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09.4\企画調整係\20-6　データ集\R01年度\【HP用作業中】R01データ集原稿（エクセルのみ）020123現在\"/>
    </mc:Choice>
  </mc:AlternateContent>
  <bookViews>
    <workbookView xWindow="240" yWindow="75" windowWidth="8190" windowHeight="5115"/>
  </bookViews>
  <sheets>
    <sheet name="4(1)" sheetId="1" r:id="rId1"/>
    <sheet name="4(2)" sheetId="4" r:id="rId2"/>
    <sheet name="4(3)" sheetId="5" r:id="rId3"/>
    <sheet name="Sheet2" sheetId="3" state="hidden" r:id="rId4"/>
  </sheets>
  <definedNames>
    <definedName name="_xlnm.Print_Area" localSheetId="0">'4(1)'!$A$1:$K$24</definedName>
    <definedName name="_xlnm.Print_Area" localSheetId="1">'4(2)'!$A$1:$I$17</definedName>
    <definedName name="_xlnm.Print_Area" localSheetId="2">'4(3)'!$A$1:$J$24</definedName>
  </definedNames>
  <calcPr calcId="162913"/>
</workbook>
</file>

<file path=xl/sharedStrings.xml><?xml version="1.0" encoding="utf-8"?>
<sst xmlns="http://schemas.openxmlformats.org/spreadsheetml/2006/main" count="75" uniqueCount="36">
  <si>
    <t>区　　分</t>
    <rPh sb="0" eb="1">
      <t>ク</t>
    </rPh>
    <rPh sb="3" eb="4">
      <t>ブン</t>
    </rPh>
    <phoneticPr fontId="2"/>
  </si>
  <si>
    <t>総数</t>
    <rPh sb="0" eb="2">
      <t>ソウスウ</t>
    </rPh>
    <phoneticPr fontId="2"/>
  </si>
  <si>
    <t>10～19人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</si>
  <si>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</si>
  <si>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</si>
  <si>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100～299人</t>
    <rPh sb="7" eb="8">
      <t>ニン</t>
    </rPh>
    <phoneticPr fontId="2"/>
  </si>
  <si>
    <t>300～499人</t>
    <rPh sb="7" eb="8">
      <t>ニン</t>
    </rPh>
    <phoneticPr fontId="2"/>
  </si>
  <si>
    <t>500人以上</t>
    <rPh sb="3" eb="4">
      <t>ニン</t>
    </rPh>
    <rPh sb="4" eb="6">
      <t>イジョウ</t>
    </rPh>
    <phoneticPr fontId="2"/>
  </si>
  <si>
    <t>東京都</t>
    <rPh sb="0" eb="3">
      <t>トウキョウト</t>
    </rPh>
    <phoneticPr fontId="2"/>
  </si>
  <si>
    <t>区部</t>
    <rPh sb="0" eb="2">
      <t>クブ</t>
    </rPh>
    <phoneticPr fontId="2"/>
  </si>
  <si>
    <t>市部</t>
    <rPh sb="0" eb="2">
      <t>シブ</t>
    </rPh>
    <phoneticPr fontId="2"/>
  </si>
  <si>
    <t>北多摩北部</t>
    <rPh sb="0" eb="1">
      <t>キタ</t>
    </rPh>
    <rPh sb="1" eb="3">
      <t>タマ</t>
    </rPh>
    <rPh sb="3" eb="5">
      <t>ホクブ</t>
    </rPh>
    <phoneticPr fontId="2"/>
  </si>
  <si>
    <t>小平市</t>
    <rPh sb="0" eb="2">
      <t>コダイラ</t>
    </rPh>
    <rPh sb="2" eb="3">
      <t>シ</t>
    </rPh>
    <phoneticPr fontId="2"/>
  </si>
  <si>
    <t>東村山市</t>
    <rPh sb="0" eb="1">
      <t>ヒガシ</t>
    </rPh>
    <rPh sb="1" eb="3">
      <t>ムラヤマ</t>
    </rPh>
    <rPh sb="3" eb="4">
      <t>シ</t>
    </rPh>
    <phoneticPr fontId="2"/>
  </si>
  <si>
    <t>清瀬市</t>
    <rPh sb="0" eb="2">
      <t>キヨセ</t>
    </rPh>
    <rPh sb="2" eb="3">
      <t>シ</t>
    </rPh>
    <phoneticPr fontId="2"/>
  </si>
  <si>
    <t>東久留米市</t>
    <rPh sb="0" eb="1">
      <t>ヒガシ</t>
    </rPh>
    <rPh sb="1" eb="5">
      <t>クルメシ</t>
    </rPh>
    <phoneticPr fontId="2"/>
  </si>
  <si>
    <t>西東京市</t>
    <rPh sb="0" eb="3">
      <t>ニシトウキョウ</t>
    </rPh>
    <rPh sb="3" eb="4">
      <t>シ</t>
    </rPh>
    <phoneticPr fontId="2"/>
  </si>
  <si>
    <t>１～4人</t>
    <rPh sb="3" eb="4">
      <t>ニン</t>
    </rPh>
    <phoneticPr fontId="2"/>
  </si>
  <si>
    <t>5～9人</t>
    <rPh sb="3" eb="4">
      <t>ニン</t>
    </rPh>
    <phoneticPr fontId="2"/>
  </si>
  <si>
    <t>20～29人</t>
    <rPh sb="5" eb="6">
      <t>ニン</t>
    </rPh>
    <phoneticPr fontId="2"/>
  </si>
  <si>
    <t>100人以上</t>
    <rPh sb="3" eb="4">
      <t>ニン</t>
    </rPh>
    <rPh sb="4" eb="6">
      <t>イジョウ</t>
    </rPh>
    <phoneticPr fontId="2"/>
  </si>
  <si>
    <t>４　職域保健－（１）従業者規模別事業所数</t>
    <rPh sb="2" eb="4">
      <t>ショクイキ</t>
    </rPh>
    <rPh sb="10" eb="13">
      <t>ジュウギョウシャ</t>
    </rPh>
    <rPh sb="13" eb="15">
      <t>キボ</t>
    </rPh>
    <rPh sb="15" eb="16">
      <t>ベツ</t>
    </rPh>
    <rPh sb="16" eb="19">
      <t>ジギョウショ</t>
    </rPh>
    <rPh sb="19" eb="20">
      <t>スウ</t>
    </rPh>
    <phoneticPr fontId="2"/>
  </si>
  <si>
    <t>資料　「経済センサス-基礎調査　事業所に関する集計（平成26年）」（総務省・経済産業省）</t>
    <rPh sb="0" eb="2">
      <t>シリョウ</t>
    </rPh>
    <rPh sb="4" eb="6">
      <t>ケイザイ</t>
    </rPh>
    <rPh sb="11" eb="13">
      <t>キソ</t>
    </rPh>
    <rPh sb="13" eb="15">
      <t>チョウサ</t>
    </rPh>
    <rPh sb="16" eb="19">
      <t>ジギョウショ</t>
    </rPh>
    <rPh sb="20" eb="21">
      <t>カン</t>
    </rPh>
    <rPh sb="23" eb="25">
      <t>シュウケイ</t>
    </rPh>
    <rPh sb="26" eb="28">
      <t>ヘイセイ</t>
    </rPh>
    <rPh sb="30" eb="31">
      <t>ネン</t>
    </rPh>
    <rPh sb="34" eb="37">
      <t>ソウムショウ</t>
    </rPh>
    <rPh sb="38" eb="40">
      <t>ケイザイ</t>
    </rPh>
    <rPh sb="40" eb="43">
      <t>サンギョウショウ</t>
    </rPh>
    <phoneticPr fontId="2"/>
  </si>
  <si>
    <t>出向・派遣従業者
のみの事業所</t>
    <rPh sb="0" eb="2">
      <t>シュッコウ</t>
    </rPh>
    <rPh sb="3" eb="5">
      <t>ハケン</t>
    </rPh>
    <rPh sb="5" eb="8">
      <t>ジュウギョウシャ</t>
    </rPh>
    <rPh sb="12" eb="15">
      <t>ジギョウショ</t>
    </rPh>
    <phoneticPr fontId="2"/>
  </si>
  <si>
    <t>(上段:事業所数、下段：構成割合（％） ）　平成26(2014)年7月1日現在</t>
    <phoneticPr fontId="2"/>
  </si>
  <si>
    <t>４　職域保健－（２）従事産業別事業所数</t>
    <rPh sb="10" eb="12">
      <t>ジュウジ</t>
    </rPh>
    <rPh sb="12" eb="14">
      <t>サンギョウ</t>
    </rPh>
    <rPh sb="14" eb="15">
      <t>ベツ</t>
    </rPh>
    <rPh sb="15" eb="18">
      <t>ジギョウショ</t>
    </rPh>
    <rPh sb="18" eb="19">
      <t>スウ</t>
    </rPh>
    <phoneticPr fontId="2"/>
  </si>
  <si>
    <t>（単位：所）　平成26(2014)年7月1日現在</t>
    <rPh sb="1" eb="3">
      <t>タンイ</t>
    </rPh>
    <rPh sb="4" eb="5">
      <t>ショ</t>
    </rPh>
    <phoneticPr fontId="2"/>
  </si>
  <si>
    <t>第一次産業</t>
    <rPh sb="0" eb="1">
      <t>ダイ</t>
    </rPh>
    <rPh sb="1" eb="3">
      <t>イチジ</t>
    </rPh>
    <rPh sb="3" eb="5">
      <t>サンギョウ</t>
    </rPh>
    <phoneticPr fontId="2"/>
  </si>
  <si>
    <t>第二次産業</t>
    <rPh sb="0" eb="1">
      <t>ダイ</t>
    </rPh>
    <rPh sb="1" eb="2">
      <t>ニ</t>
    </rPh>
    <rPh sb="2" eb="3">
      <t>ジ</t>
    </rPh>
    <rPh sb="3" eb="5">
      <t>サンギョウ</t>
    </rPh>
    <phoneticPr fontId="2"/>
  </si>
  <si>
    <t>第三次産業</t>
    <rPh sb="0" eb="1">
      <t>ダイ</t>
    </rPh>
    <rPh sb="1" eb="2">
      <t>サン</t>
    </rPh>
    <rPh sb="2" eb="3">
      <t>ジ</t>
    </rPh>
    <rPh sb="3" eb="5">
      <t>サンギョウ</t>
    </rPh>
    <phoneticPr fontId="2"/>
  </si>
  <si>
    <t>事業所数</t>
    <rPh sb="0" eb="3">
      <t>ジギョウショ</t>
    </rPh>
    <rPh sb="3" eb="4">
      <t>スウ</t>
    </rPh>
    <phoneticPr fontId="2"/>
  </si>
  <si>
    <t>構成比（%）</t>
    <rPh sb="0" eb="2">
      <t>コウセイ</t>
    </rPh>
    <rPh sb="2" eb="3">
      <t>ヒ</t>
    </rPh>
    <phoneticPr fontId="2"/>
  </si>
  <si>
    <t>資料　「経済センサス-基礎調査　事業所に関する集計（平成26年）」（総務省・経済産業省）</t>
    <rPh sb="0" eb="2">
      <t>シリョウ</t>
    </rPh>
    <rPh sb="4" eb="6">
      <t>ケイザイ</t>
    </rPh>
    <rPh sb="11" eb="13">
      <t>キソ</t>
    </rPh>
    <rPh sb="13" eb="15">
      <t>チョウサ</t>
    </rPh>
    <rPh sb="16" eb="19">
      <t>ジギョウショ</t>
    </rPh>
    <rPh sb="20" eb="21">
      <t>カン</t>
    </rPh>
    <rPh sb="23" eb="25">
      <t>シュウケイ</t>
    </rPh>
    <rPh sb="26" eb="28">
      <t>ヘイセイ</t>
    </rPh>
    <rPh sb="30" eb="31">
      <t>ネン</t>
    </rPh>
    <phoneticPr fontId="2"/>
  </si>
  <si>
    <t>４　職域保健－（３）従業者規模別従業者数</t>
    <rPh sb="10" eb="13">
      <t>ジュウギョウシャ</t>
    </rPh>
    <rPh sb="13" eb="15">
      <t>キボ</t>
    </rPh>
    <rPh sb="15" eb="16">
      <t>ベツ</t>
    </rPh>
    <rPh sb="16" eb="19">
      <t>ジュウギョウシャ</t>
    </rPh>
    <rPh sb="19" eb="20">
      <t>スウ</t>
    </rPh>
    <phoneticPr fontId="2"/>
  </si>
  <si>
    <t>（上段：従業者数、下段：構成割合（％））　平成26(2014)年7月1日現在</t>
    <rPh sb="21" eb="23">
      <t>ヘイセイ</t>
    </rPh>
    <rPh sb="31" eb="32">
      <t>ネン</t>
    </rPh>
    <rPh sb="33" eb="34">
      <t>ガツ</t>
    </rPh>
    <rPh sb="35" eb="36">
      <t>ニチ</t>
    </rPh>
    <rPh sb="36" eb="38">
      <t>ゲンザイ</t>
    </rPh>
    <phoneticPr fontId="2"/>
  </si>
  <si>
    <t>1～4人</t>
    <rPh sb="3" eb="4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</si>
</sst>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.0_);[Red]\(0.0\)"/>
    <numFmt numFmtId="178" formatCode="#,##0_);[Red]\(#,##0\)"/>
    <numFmt numFmtId="179" formatCode="0.0_ "/>
    <numFmt numFmtId="180" formatCode="0.00_ 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23">
    <xf numFmtId="0" fontId="0" fillId="0" borderId="0" xfId="0"/>
    <xf numFmtId="176" fontId="4" fillId="2" borderId="4" xfId="0" applyNumberFormat="1" applyFont="1" applyFill="1" applyBorder="1" applyAlignment="1">
      <alignment horizontal="center" vertical="center"/>
    </xf>
    <xf numFmtId="177" fontId="0" fillId="0" borderId="0" xfId="0" applyNumberFormat="1"/>
    <xf numFmtId="0" fontId="5" fillId="0" borderId="0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77" fontId="0" fillId="0" borderId="8" xfId="0" applyNumberFormat="1" applyFont="1" applyFill="1" applyBorder="1" applyAlignment="1">
      <alignment vertical="center"/>
    </xf>
    <xf numFmtId="179" fontId="0" fillId="0" borderId="8" xfId="1" applyNumberFormat="1" applyFont="1" applyFill="1" applyBorder="1" applyAlignment="1">
      <alignment vertical="center"/>
    </xf>
    <xf numFmtId="179" fontId="3" fillId="3" borderId="5" xfId="1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7" fontId="3" fillId="3" borderId="15" xfId="0" applyNumberFormat="1" applyFont="1" applyFill="1" applyBorder="1" applyAlignment="1">
      <alignment vertical="center"/>
    </xf>
    <xf numFmtId="179" fontId="3" fillId="3" borderId="15" xfId="0" applyNumberFormat="1" applyFont="1" applyFill="1" applyBorder="1" applyAlignment="1">
      <alignment vertical="center"/>
    </xf>
    <xf numFmtId="179" fontId="3" fillId="3" borderId="15" xfId="1" applyNumberFormat="1" applyFont="1" applyFill="1" applyBorder="1" applyAlignment="1">
      <alignment vertical="center"/>
    </xf>
    <xf numFmtId="178" fontId="3" fillId="0" borderId="12" xfId="0" applyNumberFormat="1" applyFont="1" applyFill="1" applyBorder="1" applyAlignment="1">
      <alignment vertical="center"/>
    </xf>
    <xf numFmtId="176" fontId="3" fillId="0" borderId="16" xfId="0" applyNumberFormat="1" applyFont="1" applyFill="1" applyBorder="1" applyAlignment="1">
      <alignment vertical="center"/>
    </xf>
    <xf numFmtId="178" fontId="3" fillId="0" borderId="16" xfId="0" applyNumberFormat="1" applyFont="1" applyFill="1" applyBorder="1" applyAlignment="1">
      <alignment vertical="center"/>
    </xf>
    <xf numFmtId="176" fontId="3" fillId="0" borderId="15" xfId="0" applyNumberFormat="1" applyFont="1" applyFill="1" applyBorder="1" applyAlignment="1">
      <alignment vertical="center"/>
    </xf>
    <xf numFmtId="178" fontId="3" fillId="0" borderId="15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 wrapText="1" shrinkToFit="1"/>
    </xf>
    <xf numFmtId="0" fontId="3" fillId="0" borderId="2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8" fontId="3" fillId="0" borderId="12" xfId="0" applyNumberFormat="1" applyFont="1" applyBorder="1" applyAlignment="1">
      <alignment horizontal="right" vertical="center"/>
    </xf>
    <xf numFmtId="180" fontId="3" fillId="0" borderId="12" xfId="1" applyNumberFormat="1" applyFont="1" applyFill="1" applyBorder="1" applyAlignment="1">
      <alignment vertical="center"/>
    </xf>
    <xf numFmtId="178" fontId="0" fillId="0" borderId="0" xfId="0" applyNumberFormat="1" applyFill="1" applyAlignment="1">
      <alignment vertical="center"/>
    </xf>
    <xf numFmtId="178" fontId="3" fillId="0" borderId="16" xfId="0" applyNumberFormat="1" applyFont="1" applyBorder="1" applyAlignment="1">
      <alignment horizontal="right" vertical="center"/>
    </xf>
    <xf numFmtId="180" fontId="3" fillId="0" borderId="16" xfId="1" applyNumberFormat="1" applyFont="1" applyFill="1" applyBorder="1" applyAlignment="1">
      <alignment vertical="center"/>
    </xf>
    <xf numFmtId="178" fontId="3" fillId="0" borderId="24" xfId="0" applyNumberFormat="1" applyFont="1" applyFill="1" applyBorder="1" applyAlignment="1">
      <alignment vertical="center"/>
    </xf>
    <xf numFmtId="180" fontId="3" fillId="0" borderId="24" xfId="1" applyNumberFormat="1" applyFont="1" applyFill="1" applyBorder="1" applyAlignment="1">
      <alignment vertical="center"/>
    </xf>
    <xf numFmtId="0" fontId="3" fillId="0" borderId="3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178" fontId="3" fillId="0" borderId="24" xfId="0" applyNumberFormat="1" applyFont="1" applyBorder="1" applyAlignment="1">
      <alignment horizontal="right" vertical="center"/>
    </xf>
    <xf numFmtId="178" fontId="3" fillId="0" borderId="5" xfId="0" applyNumberFormat="1" applyFont="1" applyBorder="1" applyAlignment="1">
      <alignment horizontal="right" vertical="center"/>
    </xf>
    <xf numFmtId="178" fontId="3" fillId="0" borderId="5" xfId="0" applyNumberFormat="1" applyFont="1" applyFill="1" applyBorder="1" applyAlignment="1">
      <alignment vertical="center"/>
    </xf>
    <xf numFmtId="180" fontId="3" fillId="0" borderId="5" xfId="1" applyNumberFormat="1" applyFont="1" applyFill="1" applyBorder="1" applyAlignment="1">
      <alignment vertical="center"/>
    </xf>
    <xf numFmtId="0" fontId="0" fillId="0" borderId="8" xfId="0" applyFill="1" applyBorder="1" applyAlignment="1">
      <alignment horizontal="left" vertical="center"/>
    </xf>
    <xf numFmtId="178" fontId="0" fillId="0" borderId="8" xfId="0" applyNumberFormat="1" applyBorder="1" applyAlignment="1">
      <alignment horizontal="right" vertical="center"/>
    </xf>
    <xf numFmtId="178" fontId="1" fillId="0" borderId="8" xfId="0" applyNumberFormat="1" applyFont="1" applyFill="1" applyBorder="1" applyAlignment="1">
      <alignment vertical="center"/>
    </xf>
    <xf numFmtId="180" fontId="1" fillId="0" borderId="8" xfId="1" applyNumberFormat="1" applyFont="1" applyFill="1" applyBorder="1" applyAlignment="1">
      <alignment vertical="center"/>
    </xf>
    <xf numFmtId="176" fontId="1" fillId="0" borderId="8" xfId="0" applyNumberFormat="1" applyFont="1" applyFill="1" applyBorder="1" applyAlignment="1">
      <alignment vertical="center"/>
    </xf>
    <xf numFmtId="180" fontId="1" fillId="0" borderId="0" xfId="1" applyNumberFormat="1" applyFont="1" applyFill="1" applyBorder="1" applyAlignment="1">
      <alignment vertical="center"/>
    </xf>
    <xf numFmtId="181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178" fontId="1" fillId="0" borderId="0" xfId="0" applyNumberFormat="1" applyFont="1" applyFill="1" applyBorder="1" applyAlignment="1">
      <alignment vertical="center"/>
    </xf>
    <xf numFmtId="181" fontId="1" fillId="0" borderId="0" xfId="1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ill="1"/>
    <xf numFmtId="0" fontId="3" fillId="0" borderId="0" xfId="0" applyFont="1" applyFill="1"/>
    <xf numFmtId="178" fontId="3" fillId="0" borderId="12" xfId="0" applyNumberFormat="1" applyFont="1" applyFill="1" applyBorder="1" applyAlignment="1"/>
    <xf numFmtId="178" fontId="3" fillId="0" borderId="12" xfId="2" applyNumberFormat="1" applyFont="1" applyFill="1" applyBorder="1"/>
    <xf numFmtId="177" fontId="3" fillId="3" borderId="15" xfId="0" applyNumberFormat="1" applyFont="1" applyFill="1" applyBorder="1" applyAlignment="1"/>
    <xf numFmtId="179" fontId="3" fillId="3" borderId="15" xfId="1" applyNumberFormat="1" applyFont="1" applyFill="1" applyBorder="1"/>
    <xf numFmtId="178" fontId="3" fillId="0" borderId="15" xfId="0" applyNumberFormat="1" applyFont="1" applyFill="1" applyBorder="1" applyAlignment="1"/>
    <xf numFmtId="178" fontId="3" fillId="0" borderId="15" xfId="2" applyNumberFormat="1" applyFont="1" applyFill="1" applyBorder="1"/>
    <xf numFmtId="177" fontId="3" fillId="3" borderId="24" xfId="0" applyNumberFormat="1" applyFont="1" applyFill="1" applyBorder="1" applyAlignment="1"/>
    <xf numFmtId="179" fontId="3" fillId="3" borderId="24" xfId="1" applyNumberFormat="1" applyFont="1" applyFill="1" applyBorder="1"/>
    <xf numFmtId="178" fontId="3" fillId="0" borderId="16" xfId="0" applyNumberFormat="1" applyFont="1" applyFill="1" applyBorder="1" applyAlignment="1"/>
    <xf numFmtId="178" fontId="3" fillId="0" borderId="16" xfId="0" applyNumberFormat="1" applyFont="1" applyFill="1" applyBorder="1"/>
    <xf numFmtId="178" fontId="3" fillId="0" borderId="16" xfId="2" applyNumberFormat="1" applyFont="1" applyFill="1" applyBorder="1"/>
    <xf numFmtId="177" fontId="3" fillId="3" borderId="5" xfId="0" applyNumberFormat="1" applyFont="1" applyFill="1" applyBorder="1" applyAlignment="1"/>
    <xf numFmtId="179" fontId="3" fillId="3" borderId="5" xfId="1" applyNumberFormat="1" applyFont="1" applyFill="1" applyBorder="1"/>
    <xf numFmtId="177" fontId="0" fillId="0" borderId="8" xfId="0" applyNumberFormat="1" applyFont="1" applyFill="1" applyBorder="1" applyAlignment="1"/>
    <xf numFmtId="179" fontId="0" fillId="0" borderId="8" xfId="1" applyNumberFormat="1" applyFont="1" applyFill="1" applyBorder="1"/>
    <xf numFmtId="0" fontId="0" fillId="0" borderId="0" xfId="0" applyFont="1" applyFill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38" fontId="3" fillId="0" borderId="21" xfId="2" applyFont="1" applyFill="1" applyBorder="1" applyAlignment="1">
      <alignment horizontal="left" vertical="center"/>
    </xf>
    <xf numFmtId="38" fontId="3" fillId="0" borderId="20" xfId="2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3">
    <cellStyle name="パーセント" xfId="1" builtinId="5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従事者規模別従事者数（東京都）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東京都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8F-4741-B27C-BB0B4298372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48F-4741-B27C-BB0B4298372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48F-4741-B27C-BB0B4298372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48F-4741-B27C-BB0B4298372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48F-4741-B27C-BB0B4298372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48F-4741-B27C-BB0B4298372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848F-4741-B27C-BB0B4298372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848F-4741-B27C-BB0B4298372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848F-4741-B27C-BB0B42983729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8F-4741-B27C-BB0B42983729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8F-4741-B27C-BB0B42983729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8F-4741-B27C-BB0B42983729}"/>
                </c:ext>
              </c:extLst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8F-4741-B27C-BB0B42983729}"/>
                </c:ext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8F-4741-B27C-BB0B42983729}"/>
                </c:ext>
              </c:extLst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8F-4741-B27C-BB0B42983729}"/>
                </c:ext>
              </c:extLst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48F-4741-B27C-BB0B42983729}"/>
                </c:ext>
              </c:extLst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48F-4741-B27C-BB0B42983729}"/>
                </c:ext>
              </c:extLst>
            </c:dLbl>
            <c:dLbl>
              <c:idx val="8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48F-4741-B27C-BB0B4298372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1～4人</c:v>
              </c:pt>
              <c:pt idx="1">
                <c:v>5～9人</c:v>
              </c:pt>
              <c:pt idx="2">
                <c:v>10～19人</c:v>
              </c:pt>
              <c:pt idx="3">
                <c:v>20～29人</c:v>
              </c:pt>
              <c:pt idx="4">
                <c:v>30～49人</c:v>
              </c:pt>
              <c:pt idx="5">
                <c:v>50～99人</c:v>
              </c:pt>
              <c:pt idx="6">
                <c:v>100～299人</c:v>
              </c:pt>
              <c:pt idx="7">
                <c:v>300～499人</c:v>
              </c:pt>
              <c:pt idx="8">
                <c:v>500人以上</c:v>
              </c:pt>
            </c:strLit>
          </c:cat>
          <c:val>
            <c:numLit>
              <c:formatCode>General</c:formatCode>
              <c:ptCount val="9"/>
              <c:pt idx="0">
                <c:v>11.09</c:v>
              </c:pt>
              <c:pt idx="1">
                <c:v>11.3</c:v>
              </c:pt>
              <c:pt idx="2">
                <c:v>12.29</c:v>
              </c:pt>
              <c:pt idx="3">
                <c:v>8.0399999999999991</c:v>
              </c:pt>
              <c:pt idx="4">
                <c:v>9.86</c:v>
              </c:pt>
              <c:pt idx="5">
                <c:v>10.94</c:v>
              </c:pt>
              <c:pt idx="6">
                <c:v>15.21</c:v>
              </c:pt>
              <c:pt idx="7">
                <c:v>6</c:v>
              </c:pt>
              <c:pt idx="8">
                <c:v>15.27</c:v>
              </c:pt>
            </c:numLit>
          </c:val>
          <c:extLst>
            <c:ext xmlns:c16="http://schemas.microsoft.com/office/drawing/2014/chart" uri="{C3380CC4-5D6E-409C-BE32-E72D297353CC}">
              <c16:uniqueId val="{00000011-848F-4741-B27C-BB0B429837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北多摩北部圏域における従業者規模別事業所数</a:t>
            </a:r>
          </a:p>
        </c:rich>
      </c:tx>
      <c:layout>
        <c:manualLayout>
          <c:xMode val="edge"/>
          <c:yMode val="edge"/>
          <c:x val="0.16898608349900596"/>
          <c:y val="3.80623480454355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260437375745527"/>
          <c:y val="0.4671288169212548"/>
          <c:w val="0.52683896620278325"/>
          <c:h val="0.3667826266196519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84-4322-B554-C26E8485CFA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884-4322-B554-C26E8485CFA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884-4322-B554-C26E8485CFA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884-4322-B554-C26E8485CFA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884-4322-B554-C26E8485CFA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884-4322-B554-C26E8485CFA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1884-4322-B554-C26E8485CFA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1884-4322-B554-C26E8485CFA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1884-4322-B554-C26E8485CFAE}"/>
              </c:ext>
            </c:extLst>
          </c:dPt>
          <c:dLbls>
            <c:dLbl>
              <c:idx val="0"/>
              <c:layout>
                <c:manualLayout>
                  <c:xMode val="edge"/>
                  <c:yMode val="edge"/>
                  <c:x val="0.74155069582504973"/>
                  <c:y val="0.806229735871499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84-4322-B554-C26E8485CFAE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19681908548707752"/>
                  <c:y val="0.809689949330175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84-4322-B554-C26E8485CFAE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8.74751491053678E-2"/>
                  <c:y val="0.519032018801394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84-4322-B554-C26E8485CFAE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20874751491053678"/>
                  <c:y val="0.394464334289059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84-4322-B554-C26E8485CFAE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5506958250497019"/>
                  <c:y val="0.252595582483345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884-4322-B554-C26E8485CFAE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2922465208747515"/>
                  <c:y val="0.242214942107317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84-4322-B554-C26E8485CFAE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36381709741550694"/>
                  <c:y val="0.1384085383470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884-4322-B554-C26E8485CFAE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49701789264413521"/>
                  <c:y val="0.245675155565993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84-4322-B554-C26E8485CFAE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1033797216699803"/>
                  <c:y val="0.363322413160975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84-4322-B554-C26E8485CFA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Sheet2!$D$1:$L$1</c:f>
              <c:strCache>
                <c:ptCount val="9"/>
                <c:pt idx="0">
                  <c:v>１～4人</c:v>
                </c:pt>
                <c:pt idx="1">
                  <c:v>5～9人</c:v>
                </c:pt>
                <c:pt idx="2">
                  <c:v>10～19人</c:v>
                </c:pt>
                <c:pt idx="3">
                  <c:v>20～29人</c:v>
                </c:pt>
                <c:pt idx="4">
                  <c:v>30～49人</c:v>
                </c:pt>
                <c:pt idx="5">
                  <c:v>50～99人</c:v>
                </c:pt>
                <c:pt idx="6">
                  <c:v>100～299人</c:v>
                </c:pt>
                <c:pt idx="7">
                  <c:v>300～499人</c:v>
                </c:pt>
                <c:pt idx="8">
                  <c:v>500人以上</c:v>
                </c:pt>
              </c:strCache>
            </c:strRef>
          </c:cat>
          <c:val>
            <c:numRef>
              <c:f>Sheet2!$D$2:$L$2</c:f>
              <c:numCache>
                <c:formatCode>0.0_);[Red]\(0.0\)</c:formatCode>
                <c:ptCount val="9"/>
                <c:pt idx="0">
                  <c:v>61.9</c:v>
                </c:pt>
                <c:pt idx="1">
                  <c:v>19.3</c:v>
                </c:pt>
                <c:pt idx="2">
                  <c:v>9.6999999999999993</c:v>
                </c:pt>
                <c:pt idx="3">
                  <c:v>3.8</c:v>
                </c:pt>
                <c:pt idx="4">
                  <c:v>2.9</c:v>
                </c:pt>
                <c:pt idx="5">
                  <c:v>1.4</c:v>
                </c:pt>
                <c:pt idx="6">
                  <c:v>0.7</c:v>
                </c:pt>
                <c:pt idx="7">
                  <c:v>0.2</c:v>
                </c:pt>
                <c:pt idx="8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884-4322-B554-C26E8485CFA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4</xdr:col>
      <xdr:colOff>171450</xdr:colOff>
      <xdr:row>24</xdr:row>
      <xdr:rowOff>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7</xdr:row>
      <xdr:rowOff>47625</xdr:rowOff>
    </xdr:from>
    <xdr:to>
      <xdr:col>10</xdr:col>
      <xdr:colOff>247650</xdr:colOff>
      <xdr:row>23</xdr:row>
      <xdr:rowOff>57150</xdr:rowOff>
    </xdr:to>
    <xdr:graphicFrame macro="">
      <xdr:nvGraphicFramePr>
        <xdr:cNvPr id="20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Layout" zoomScaleNormal="100" zoomScaleSheetLayoutView="90" workbookViewId="0">
      <selection activeCell="A3" sqref="A3:B3"/>
    </sheetView>
  </sheetViews>
  <sheetFormatPr defaultRowHeight="13.5" x14ac:dyDescent="0.15"/>
  <cols>
    <col min="1" max="1" width="3.75" style="5" customWidth="1"/>
    <col min="2" max="2" width="16.125" style="5" customWidth="1"/>
    <col min="3" max="3" width="17.5" style="5" customWidth="1"/>
    <col min="4" max="10" width="15.125" style="5" customWidth="1"/>
    <col min="11" max="11" width="17.5" style="5" customWidth="1"/>
    <col min="12" max="16384" width="9" style="5"/>
  </cols>
  <sheetData>
    <row r="1" spans="1:11" ht="28.5" customHeight="1" x14ac:dyDescent="0.15">
      <c r="A1" s="3" t="s">
        <v>21</v>
      </c>
    </row>
    <row r="2" spans="1:11" s="10" customFormat="1" ht="18" customHeight="1" x14ac:dyDescent="0.15">
      <c r="B2" s="6"/>
      <c r="C2" s="6"/>
      <c r="D2" s="6"/>
      <c r="E2" s="6"/>
      <c r="F2" s="6"/>
      <c r="G2" s="11"/>
      <c r="H2" s="12"/>
      <c r="I2" s="12"/>
      <c r="J2" s="12"/>
      <c r="K2" s="13" t="s">
        <v>24</v>
      </c>
    </row>
    <row r="3" spans="1:11" s="14" customFormat="1" ht="40.5" customHeight="1" x14ac:dyDescent="0.15">
      <c r="A3" s="97" t="s">
        <v>0</v>
      </c>
      <c r="B3" s="98"/>
      <c r="C3" s="26" t="s">
        <v>1</v>
      </c>
      <c r="D3" s="26" t="s">
        <v>17</v>
      </c>
      <c r="E3" s="26" t="s">
        <v>18</v>
      </c>
      <c r="F3" s="26" t="s">
        <v>2</v>
      </c>
      <c r="G3" s="26" t="s">
        <v>19</v>
      </c>
      <c r="H3" s="26" t="s">
        <v>3</v>
      </c>
      <c r="I3" s="26" t="s">
        <v>4</v>
      </c>
      <c r="J3" s="26" t="s">
        <v>20</v>
      </c>
      <c r="K3" s="27" t="s">
        <v>23</v>
      </c>
    </row>
    <row r="4" spans="1:11" ht="28.5" customHeight="1" x14ac:dyDescent="0.15">
      <c r="A4" s="93" t="s">
        <v>8</v>
      </c>
      <c r="B4" s="94"/>
      <c r="C4" s="20">
        <v>653819</v>
      </c>
      <c r="D4" s="20">
        <v>356584</v>
      </c>
      <c r="E4" s="20">
        <v>135099</v>
      </c>
      <c r="F4" s="20">
        <v>80409</v>
      </c>
      <c r="G4" s="20">
        <v>30472</v>
      </c>
      <c r="H4" s="20">
        <v>22208</v>
      </c>
      <c r="I4" s="20">
        <v>14293</v>
      </c>
      <c r="J4" s="20">
        <v>11574</v>
      </c>
      <c r="K4" s="20">
        <v>3180</v>
      </c>
    </row>
    <row r="5" spans="1:11" ht="28.5" customHeight="1" x14ac:dyDescent="0.15">
      <c r="A5" s="95"/>
      <c r="B5" s="96"/>
      <c r="C5" s="17">
        <v>100</v>
      </c>
      <c r="D5" s="18">
        <v>54.5</v>
      </c>
      <c r="E5" s="18">
        <v>20.7</v>
      </c>
      <c r="F5" s="18">
        <v>12.3</v>
      </c>
      <c r="G5" s="18">
        <v>4.7</v>
      </c>
      <c r="H5" s="18">
        <v>3.4</v>
      </c>
      <c r="I5" s="18">
        <v>2.2000000000000002</v>
      </c>
      <c r="J5" s="18">
        <v>1.8</v>
      </c>
      <c r="K5" s="18">
        <v>0.5</v>
      </c>
    </row>
    <row r="6" spans="1:11" ht="28.5" customHeight="1" x14ac:dyDescent="0.15">
      <c r="A6" s="99" t="s">
        <v>9</v>
      </c>
      <c r="B6" s="100"/>
      <c r="C6" s="22">
        <v>521270</v>
      </c>
      <c r="D6" s="22">
        <v>282485</v>
      </c>
      <c r="E6" s="22">
        <v>108071</v>
      </c>
      <c r="F6" s="22">
        <v>64427</v>
      </c>
      <c r="G6" s="22">
        <v>24072</v>
      </c>
      <c r="H6" s="22">
        <v>17695</v>
      </c>
      <c r="I6" s="22">
        <v>11829</v>
      </c>
      <c r="J6" s="22">
        <v>9958</v>
      </c>
      <c r="K6" s="22">
        <v>2733</v>
      </c>
    </row>
    <row r="7" spans="1:11" ht="28.5" customHeight="1" x14ac:dyDescent="0.15">
      <c r="A7" s="95"/>
      <c r="B7" s="96"/>
      <c r="C7" s="17">
        <v>100</v>
      </c>
      <c r="D7" s="18">
        <v>54.2</v>
      </c>
      <c r="E7" s="18">
        <v>20.7</v>
      </c>
      <c r="F7" s="18">
        <v>12.4</v>
      </c>
      <c r="G7" s="18">
        <v>4.5999999999999996</v>
      </c>
      <c r="H7" s="18">
        <v>3.4</v>
      </c>
      <c r="I7" s="18">
        <v>2.2999999999999998</v>
      </c>
      <c r="J7" s="18">
        <v>1.9</v>
      </c>
      <c r="K7" s="18">
        <v>0.5</v>
      </c>
    </row>
    <row r="8" spans="1:11" ht="28.5" customHeight="1" x14ac:dyDescent="0.15">
      <c r="A8" s="99" t="s">
        <v>10</v>
      </c>
      <c r="B8" s="101"/>
      <c r="C8" s="21">
        <v>127565</v>
      </c>
      <c r="D8" s="22">
        <v>71133</v>
      </c>
      <c r="E8" s="22">
        <v>25986</v>
      </c>
      <c r="F8" s="22">
        <v>15437</v>
      </c>
      <c r="G8" s="22">
        <v>6236</v>
      </c>
      <c r="H8" s="22">
        <v>4388</v>
      </c>
      <c r="I8" s="22">
        <v>2373</v>
      </c>
      <c r="J8" s="22">
        <v>1578</v>
      </c>
      <c r="K8" s="22">
        <v>434</v>
      </c>
    </row>
    <row r="9" spans="1:11" ht="28.5" customHeight="1" x14ac:dyDescent="0.15">
      <c r="A9" s="102"/>
      <c r="B9" s="103"/>
      <c r="C9" s="17">
        <v>100</v>
      </c>
      <c r="D9" s="18">
        <v>55.8</v>
      </c>
      <c r="E9" s="18">
        <v>20.399999999999999</v>
      </c>
      <c r="F9" s="18">
        <v>12.1</v>
      </c>
      <c r="G9" s="18">
        <v>4.9000000000000004</v>
      </c>
      <c r="H9" s="18">
        <v>3.4</v>
      </c>
      <c r="I9" s="18">
        <v>1.9</v>
      </c>
      <c r="J9" s="18">
        <v>1.2</v>
      </c>
      <c r="K9" s="18">
        <v>0.3</v>
      </c>
    </row>
    <row r="10" spans="1:11" ht="28.5" customHeight="1" x14ac:dyDescent="0.15">
      <c r="A10" s="91" t="s">
        <v>11</v>
      </c>
      <c r="B10" s="92"/>
      <c r="C10" s="21">
        <v>18887</v>
      </c>
      <c r="D10" s="22">
        <v>11055</v>
      </c>
      <c r="E10" s="22">
        <v>3646</v>
      </c>
      <c r="F10" s="22">
        <v>2234</v>
      </c>
      <c r="G10" s="22">
        <v>867</v>
      </c>
      <c r="H10" s="22">
        <v>568</v>
      </c>
      <c r="I10" s="22">
        <v>272</v>
      </c>
      <c r="J10" s="22">
        <v>196</v>
      </c>
      <c r="K10" s="22">
        <v>49</v>
      </c>
    </row>
    <row r="11" spans="1:11" ht="28.5" customHeight="1" x14ac:dyDescent="0.15">
      <c r="A11" s="91"/>
      <c r="B11" s="92"/>
      <c r="C11" s="17">
        <v>100</v>
      </c>
      <c r="D11" s="18">
        <v>58.5</v>
      </c>
      <c r="E11" s="18">
        <v>19.3</v>
      </c>
      <c r="F11" s="18">
        <v>11.8</v>
      </c>
      <c r="G11" s="18">
        <v>4.5999999999999996</v>
      </c>
      <c r="H11" s="18">
        <v>3</v>
      </c>
      <c r="I11" s="18">
        <v>1.4</v>
      </c>
      <c r="J11" s="18">
        <v>1</v>
      </c>
      <c r="K11" s="18">
        <v>0.3</v>
      </c>
    </row>
    <row r="12" spans="1:11" ht="28.5" customHeight="1" x14ac:dyDescent="0.15">
      <c r="A12" s="16"/>
      <c r="B12" s="87" t="s">
        <v>12</v>
      </c>
      <c r="C12" s="23">
        <v>4795</v>
      </c>
      <c r="D12" s="24">
        <v>2771</v>
      </c>
      <c r="E12" s="24">
        <v>926</v>
      </c>
      <c r="F12" s="24">
        <v>576</v>
      </c>
      <c r="G12" s="24">
        <v>222</v>
      </c>
      <c r="H12" s="24">
        <v>146</v>
      </c>
      <c r="I12" s="24">
        <v>74</v>
      </c>
      <c r="J12" s="24">
        <v>69</v>
      </c>
      <c r="K12" s="24">
        <v>11</v>
      </c>
    </row>
    <row r="13" spans="1:11" ht="28.5" customHeight="1" x14ac:dyDescent="0.15">
      <c r="A13" s="16"/>
      <c r="B13" s="88"/>
      <c r="C13" s="17">
        <v>100</v>
      </c>
      <c r="D13" s="19">
        <v>57.8</v>
      </c>
      <c r="E13" s="19">
        <v>19.3</v>
      </c>
      <c r="F13" s="19">
        <v>12</v>
      </c>
      <c r="G13" s="19">
        <v>4.5999999999999996</v>
      </c>
      <c r="H13" s="19">
        <v>3</v>
      </c>
      <c r="I13" s="19">
        <v>1.5</v>
      </c>
      <c r="J13" s="19">
        <v>1.4</v>
      </c>
      <c r="K13" s="19">
        <v>0.2</v>
      </c>
    </row>
    <row r="14" spans="1:11" ht="28.5" customHeight="1" x14ac:dyDescent="0.15">
      <c r="A14" s="16"/>
      <c r="B14" s="87" t="s">
        <v>13</v>
      </c>
      <c r="C14" s="21">
        <v>3886</v>
      </c>
      <c r="D14" s="22">
        <v>2246</v>
      </c>
      <c r="E14" s="22">
        <v>753</v>
      </c>
      <c r="F14" s="22">
        <v>464</v>
      </c>
      <c r="G14" s="22">
        <v>190</v>
      </c>
      <c r="H14" s="22">
        <v>116</v>
      </c>
      <c r="I14" s="22">
        <v>72</v>
      </c>
      <c r="J14" s="22">
        <v>35</v>
      </c>
      <c r="K14" s="22">
        <v>10</v>
      </c>
    </row>
    <row r="15" spans="1:11" ht="28.5" customHeight="1" x14ac:dyDescent="0.15">
      <c r="A15" s="16"/>
      <c r="B15" s="88"/>
      <c r="C15" s="17">
        <v>100</v>
      </c>
      <c r="D15" s="18">
        <v>57.8</v>
      </c>
      <c r="E15" s="18">
        <v>19.399999999999999</v>
      </c>
      <c r="F15" s="18">
        <v>11.9</v>
      </c>
      <c r="G15" s="18">
        <v>4.9000000000000004</v>
      </c>
      <c r="H15" s="18">
        <v>3</v>
      </c>
      <c r="I15" s="18">
        <v>1.9</v>
      </c>
      <c r="J15" s="18">
        <v>0.9</v>
      </c>
      <c r="K15" s="18">
        <v>0.3</v>
      </c>
    </row>
    <row r="16" spans="1:11" ht="28.5" customHeight="1" x14ac:dyDescent="0.15">
      <c r="A16" s="16"/>
      <c r="B16" s="87" t="s">
        <v>14</v>
      </c>
      <c r="C16" s="21">
        <v>1873</v>
      </c>
      <c r="D16" s="22">
        <v>1156</v>
      </c>
      <c r="E16" s="22">
        <v>342</v>
      </c>
      <c r="F16" s="22">
        <v>196</v>
      </c>
      <c r="G16" s="22">
        <v>72</v>
      </c>
      <c r="H16" s="22">
        <v>57</v>
      </c>
      <c r="I16" s="22">
        <v>24</v>
      </c>
      <c r="J16" s="22">
        <v>23</v>
      </c>
      <c r="K16" s="22">
        <v>3</v>
      </c>
    </row>
    <row r="17" spans="1:11" ht="28.5" customHeight="1" x14ac:dyDescent="0.15">
      <c r="A17" s="16"/>
      <c r="B17" s="88"/>
      <c r="C17" s="17">
        <v>100</v>
      </c>
      <c r="D17" s="18">
        <v>61.7</v>
      </c>
      <c r="E17" s="18">
        <v>18.3</v>
      </c>
      <c r="F17" s="18">
        <v>10.5</v>
      </c>
      <c r="G17" s="18">
        <v>3.8</v>
      </c>
      <c r="H17" s="18">
        <v>3</v>
      </c>
      <c r="I17" s="18">
        <v>1.3</v>
      </c>
      <c r="J17" s="18">
        <v>1.2</v>
      </c>
      <c r="K17" s="18">
        <v>0.2</v>
      </c>
    </row>
    <row r="18" spans="1:11" ht="28.5" customHeight="1" x14ac:dyDescent="0.15">
      <c r="A18" s="16"/>
      <c r="B18" s="87" t="s">
        <v>15</v>
      </c>
      <c r="C18" s="21">
        <v>3029</v>
      </c>
      <c r="D18" s="22">
        <v>1708</v>
      </c>
      <c r="E18" s="22">
        <v>628</v>
      </c>
      <c r="F18" s="22">
        <v>361</v>
      </c>
      <c r="G18" s="22">
        <v>156</v>
      </c>
      <c r="H18" s="22">
        <v>101</v>
      </c>
      <c r="I18" s="22">
        <v>40</v>
      </c>
      <c r="J18" s="22">
        <v>22</v>
      </c>
      <c r="K18" s="22">
        <v>13</v>
      </c>
    </row>
    <row r="19" spans="1:11" ht="28.5" customHeight="1" x14ac:dyDescent="0.15">
      <c r="A19" s="16"/>
      <c r="B19" s="88"/>
      <c r="C19" s="17">
        <v>100</v>
      </c>
      <c r="D19" s="19">
        <v>56.4</v>
      </c>
      <c r="E19" s="19">
        <v>20.7</v>
      </c>
      <c r="F19" s="19">
        <v>11.9</v>
      </c>
      <c r="G19" s="19">
        <v>5.2</v>
      </c>
      <c r="H19" s="19">
        <v>3.3</v>
      </c>
      <c r="I19" s="19">
        <v>1.3</v>
      </c>
      <c r="J19" s="19">
        <v>0.7</v>
      </c>
      <c r="K19" s="19">
        <v>0.4</v>
      </c>
    </row>
    <row r="20" spans="1:11" ht="28.5" customHeight="1" x14ac:dyDescent="0.15">
      <c r="A20" s="16"/>
      <c r="B20" s="89" t="s">
        <v>16</v>
      </c>
      <c r="C20" s="21">
        <v>5304</v>
      </c>
      <c r="D20" s="22">
        <v>3174</v>
      </c>
      <c r="E20" s="22">
        <v>997</v>
      </c>
      <c r="F20" s="22">
        <v>637</v>
      </c>
      <c r="G20" s="22">
        <v>227</v>
      </c>
      <c r="H20" s="22">
        <v>148</v>
      </c>
      <c r="I20" s="22">
        <v>62</v>
      </c>
      <c r="J20" s="22">
        <v>47</v>
      </c>
      <c r="K20" s="22">
        <v>12</v>
      </c>
    </row>
    <row r="21" spans="1:11" ht="28.5" customHeight="1" x14ac:dyDescent="0.15">
      <c r="A21" s="15"/>
      <c r="B21" s="90"/>
      <c r="C21" s="17">
        <v>100</v>
      </c>
      <c r="D21" s="9">
        <v>59.8</v>
      </c>
      <c r="E21" s="9">
        <v>18.8</v>
      </c>
      <c r="F21" s="9">
        <v>12</v>
      </c>
      <c r="G21" s="9">
        <v>4.3</v>
      </c>
      <c r="H21" s="9">
        <v>2.8</v>
      </c>
      <c r="I21" s="9">
        <v>1.2</v>
      </c>
      <c r="J21" s="9">
        <v>0.9</v>
      </c>
      <c r="K21" s="9">
        <v>0.2</v>
      </c>
    </row>
    <row r="22" spans="1:11" ht="18" customHeight="1" x14ac:dyDescent="0.15">
      <c r="A22" s="4"/>
      <c r="B22" s="4"/>
      <c r="C22" s="7"/>
      <c r="D22" s="8"/>
      <c r="E22" s="8"/>
      <c r="F22" s="8"/>
      <c r="G22" s="8"/>
      <c r="H22" s="8"/>
      <c r="I22" s="8"/>
      <c r="J22" s="8"/>
      <c r="K22" s="8"/>
    </row>
    <row r="23" spans="1:11" s="14" customFormat="1" ht="28.5" customHeight="1" x14ac:dyDescent="0.15">
      <c r="B23" s="25" t="s">
        <v>22</v>
      </c>
      <c r="C23" s="25"/>
      <c r="D23" s="25"/>
      <c r="E23" s="25"/>
      <c r="F23" s="25"/>
      <c r="G23" s="25"/>
      <c r="H23" s="25"/>
    </row>
    <row r="24" spans="1:11" ht="12.75" customHeight="1" x14ac:dyDescent="0.15"/>
  </sheetData>
  <mergeCells count="10">
    <mergeCell ref="A10:B11"/>
    <mergeCell ref="A4:B5"/>
    <mergeCell ref="A3:B3"/>
    <mergeCell ref="A6:B7"/>
    <mergeCell ref="A8:B9"/>
    <mergeCell ref="B18:B19"/>
    <mergeCell ref="B20:B21"/>
    <mergeCell ref="B12:B13"/>
    <mergeCell ref="B14:B15"/>
    <mergeCell ref="B16:B17"/>
  </mergeCells>
  <phoneticPr fontId="2"/>
  <dataValidations count="1">
    <dataValidation imeMode="off" allowBlank="1" showInputMessage="1" showErrorMessage="1" sqref="C4:K22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明朝,標準"&amp;14- 87 -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view="pageLayout" zoomScaleNormal="100" zoomScaleSheetLayoutView="100" workbookViewId="0">
      <selection activeCell="A3" sqref="A3:B5"/>
    </sheetView>
  </sheetViews>
  <sheetFormatPr defaultRowHeight="13.5" x14ac:dyDescent="0.15"/>
  <cols>
    <col min="1" max="1" width="3.625" style="5" customWidth="1"/>
    <col min="2" max="2" width="16.25" style="5" customWidth="1"/>
    <col min="3" max="3" width="20.375" style="5" customWidth="1"/>
    <col min="4" max="9" width="19.75" style="5" customWidth="1"/>
    <col min="10" max="16384" width="9" style="5"/>
  </cols>
  <sheetData>
    <row r="1" spans="1:12" ht="28.5" customHeight="1" x14ac:dyDescent="0.15">
      <c r="A1" s="3" t="s">
        <v>25</v>
      </c>
    </row>
    <row r="2" spans="1:12" s="10" customFormat="1" ht="18.75" customHeight="1" x14ac:dyDescent="0.15">
      <c r="B2" s="6"/>
      <c r="C2" s="6"/>
      <c r="D2" s="6"/>
      <c r="E2" s="6"/>
      <c r="F2" s="6"/>
      <c r="G2" s="6"/>
      <c r="H2" s="31"/>
      <c r="I2" s="32" t="s">
        <v>26</v>
      </c>
    </row>
    <row r="3" spans="1:12" s="33" customFormat="1" ht="28.5" customHeight="1" x14ac:dyDescent="0.15">
      <c r="A3" s="106" t="s">
        <v>0</v>
      </c>
      <c r="B3" s="107"/>
      <c r="C3" s="112" t="s">
        <v>1</v>
      </c>
      <c r="D3" s="114" t="s">
        <v>27</v>
      </c>
      <c r="E3" s="115"/>
      <c r="F3" s="114" t="s">
        <v>28</v>
      </c>
      <c r="G3" s="115"/>
      <c r="H3" s="114" t="s">
        <v>29</v>
      </c>
      <c r="I3" s="115"/>
    </row>
    <row r="4" spans="1:12" s="33" customFormat="1" ht="28.5" customHeight="1" x14ac:dyDescent="0.15">
      <c r="A4" s="108"/>
      <c r="B4" s="109"/>
      <c r="C4" s="113"/>
      <c r="D4" s="34" t="s">
        <v>30</v>
      </c>
      <c r="E4" s="34" t="s">
        <v>31</v>
      </c>
      <c r="F4" s="34" t="s">
        <v>30</v>
      </c>
      <c r="G4" s="34" t="s">
        <v>31</v>
      </c>
      <c r="H4" s="34" t="s">
        <v>30</v>
      </c>
      <c r="I4" s="34" t="s">
        <v>31</v>
      </c>
    </row>
    <row r="5" spans="1:12" ht="18" hidden="1" customHeight="1" x14ac:dyDescent="0.15">
      <c r="A5" s="110"/>
      <c r="B5" s="111"/>
      <c r="C5" s="35"/>
      <c r="D5" s="36"/>
      <c r="E5" s="36"/>
      <c r="F5" s="36"/>
      <c r="G5" s="36"/>
      <c r="H5" s="36"/>
      <c r="I5" s="10"/>
    </row>
    <row r="6" spans="1:12" ht="39" customHeight="1" x14ac:dyDescent="0.15">
      <c r="A6" s="116" t="s">
        <v>8</v>
      </c>
      <c r="B6" s="117"/>
      <c r="C6" s="37">
        <v>653819</v>
      </c>
      <c r="D6" s="20">
        <v>504</v>
      </c>
      <c r="E6" s="38">
        <v>0.08</v>
      </c>
      <c r="F6" s="20">
        <v>91679</v>
      </c>
      <c r="G6" s="38">
        <v>14.02</v>
      </c>
      <c r="H6" s="20">
        <v>561636</v>
      </c>
      <c r="I6" s="38">
        <v>85.9</v>
      </c>
      <c r="K6" s="39"/>
    </row>
    <row r="7" spans="1:12" ht="39" customHeight="1" x14ac:dyDescent="0.15">
      <c r="A7" s="104" t="s">
        <v>9</v>
      </c>
      <c r="B7" s="105"/>
      <c r="C7" s="40">
        <v>521270</v>
      </c>
      <c r="D7" s="22">
        <v>272</v>
      </c>
      <c r="E7" s="41">
        <v>0.05</v>
      </c>
      <c r="F7" s="22">
        <v>71542</v>
      </c>
      <c r="G7" s="41">
        <v>13.72</v>
      </c>
      <c r="H7" s="22">
        <v>449456</v>
      </c>
      <c r="I7" s="41">
        <v>86.22</v>
      </c>
      <c r="K7" s="39"/>
    </row>
    <row r="8" spans="1:12" ht="39" customHeight="1" x14ac:dyDescent="0.15">
      <c r="A8" s="104" t="s">
        <v>10</v>
      </c>
      <c r="B8" s="105"/>
      <c r="C8" s="40">
        <v>127565</v>
      </c>
      <c r="D8" s="22">
        <v>206</v>
      </c>
      <c r="E8" s="41">
        <v>0.16</v>
      </c>
      <c r="F8" s="22">
        <v>18800</v>
      </c>
      <c r="G8" s="41">
        <v>14.74</v>
      </c>
      <c r="H8" s="22">
        <v>108559</v>
      </c>
      <c r="I8" s="41">
        <v>85.1</v>
      </c>
      <c r="K8" s="39"/>
    </row>
    <row r="9" spans="1:12" ht="39" customHeight="1" x14ac:dyDescent="0.15">
      <c r="A9" s="29" t="s">
        <v>11</v>
      </c>
      <c r="B9" s="30"/>
      <c r="C9" s="42">
        <v>18887</v>
      </c>
      <c r="D9" s="42">
        <v>40</v>
      </c>
      <c r="E9" s="43">
        <v>0.21</v>
      </c>
      <c r="F9" s="42">
        <v>2793</v>
      </c>
      <c r="G9" s="43">
        <v>14.79</v>
      </c>
      <c r="H9" s="42">
        <v>16054</v>
      </c>
      <c r="I9" s="43">
        <v>85</v>
      </c>
      <c r="K9" s="39"/>
    </row>
    <row r="10" spans="1:12" ht="39" customHeight="1" x14ac:dyDescent="0.15">
      <c r="A10" s="29"/>
      <c r="B10" s="44" t="s">
        <v>12</v>
      </c>
      <c r="C10" s="40">
        <v>4795</v>
      </c>
      <c r="D10" s="22">
        <v>11</v>
      </c>
      <c r="E10" s="41">
        <v>0.23</v>
      </c>
      <c r="F10" s="22">
        <v>698</v>
      </c>
      <c r="G10" s="41">
        <v>14.56</v>
      </c>
      <c r="H10" s="22">
        <v>4086</v>
      </c>
      <c r="I10" s="41">
        <v>85.21</v>
      </c>
      <c r="K10" s="39"/>
    </row>
    <row r="11" spans="1:12" ht="39" customHeight="1" x14ac:dyDescent="0.15">
      <c r="A11" s="29"/>
      <c r="B11" s="45" t="s">
        <v>13</v>
      </c>
      <c r="C11" s="46">
        <v>3886</v>
      </c>
      <c r="D11" s="42">
        <v>7</v>
      </c>
      <c r="E11" s="43">
        <v>0.18</v>
      </c>
      <c r="F11" s="42">
        <v>633</v>
      </c>
      <c r="G11" s="43">
        <v>16.29</v>
      </c>
      <c r="H11" s="42">
        <v>3246</v>
      </c>
      <c r="I11" s="43">
        <v>83.53</v>
      </c>
      <c r="K11" s="39"/>
    </row>
    <row r="12" spans="1:12" ht="39" customHeight="1" x14ac:dyDescent="0.15">
      <c r="A12" s="29"/>
      <c r="B12" s="44" t="s">
        <v>14</v>
      </c>
      <c r="C12" s="40">
        <v>1873</v>
      </c>
      <c r="D12" s="22">
        <v>5</v>
      </c>
      <c r="E12" s="41">
        <v>0.27</v>
      </c>
      <c r="F12" s="22">
        <v>258</v>
      </c>
      <c r="G12" s="41">
        <v>13.77</v>
      </c>
      <c r="H12" s="22">
        <v>1610</v>
      </c>
      <c r="I12" s="41">
        <v>85.96</v>
      </c>
      <c r="K12" s="39"/>
    </row>
    <row r="13" spans="1:12" ht="39" customHeight="1" x14ac:dyDescent="0.15">
      <c r="A13" s="29"/>
      <c r="B13" s="44" t="s">
        <v>15</v>
      </c>
      <c r="C13" s="40">
        <v>3029</v>
      </c>
      <c r="D13" s="22">
        <v>12</v>
      </c>
      <c r="E13" s="41">
        <v>0.4</v>
      </c>
      <c r="F13" s="22">
        <v>536</v>
      </c>
      <c r="G13" s="41">
        <v>17.7</v>
      </c>
      <c r="H13" s="22">
        <v>2481</v>
      </c>
      <c r="I13" s="41">
        <v>81.91</v>
      </c>
      <c r="K13" s="39"/>
    </row>
    <row r="14" spans="1:12" ht="39" customHeight="1" x14ac:dyDescent="0.15">
      <c r="A14" s="15"/>
      <c r="B14" s="28" t="s">
        <v>16</v>
      </c>
      <c r="C14" s="47">
        <v>5304</v>
      </c>
      <c r="D14" s="48">
        <v>5</v>
      </c>
      <c r="E14" s="49">
        <v>0.09</v>
      </c>
      <c r="F14" s="48">
        <v>668</v>
      </c>
      <c r="G14" s="49">
        <v>12.59</v>
      </c>
      <c r="H14" s="48">
        <v>4631</v>
      </c>
      <c r="I14" s="49">
        <v>87.31</v>
      </c>
      <c r="K14" s="39"/>
    </row>
    <row r="15" spans="1:12" ht="18" customHeight="1" x14ac:dyDescent="0.15">
      <c r="A15" s="50"/>
      <c r="B15" s="50"/>
      <c r="C15" s="51"/>
      <c r="D15" s="52"/>
      <c r="E15" s="53"/>
      <c r="F15" s="52"/>
      <c r="G15" s="53"/>
      <c r="H15" s="54"/>
      <c r="I15" s="55"/>
      <c r="K15" s="39"/>
    </row>
    <row r="16" spans="1:12" s="14" customFormat="1" ht="28.5" customHeight="1" x14ac:dyDescent="0.15">
      <c r="B16" s="25" t="s">
        <v>32</v>
      </c>
      <c r="C16" s="25"/>
      <c r="D16" s="25"/>
      <c r="E16" s="25"/>
      <c r="F16" s="25"/>
      <c r="G16" s="25"/>
      <c r="H16" s="25"/>
      <c r="I16" s="25"/>
      <c r="J16" s="56"/>
      <c r="L16" s="57"/>
    </row>
    <row r="17" spans="1:17" ht="18" customHeight="1" x14ac:dyDescent="0.15">
      <c r="A17" s="58"/>
      <c r="B17" s="58"/>
      <c r="C17" s="58"/>
      <c r="D17" s="59"/>
      <c r="E17" s="60"/>
      <c r="F17" s="59"/>
      <c r="G17" s="61"/>
      <c r="H17" s="62"/>
      <c r="I17" s="61"/>
      <c r="K17" s="39"/>
    </row>
    <row r="18" spans="1:17" x14ac:dyDescent="0.15">
      <c r="I18" s="63"/>
      <c r="J18" s="63"/>
      <c r="K18" s="63"/>
      <c r="L18" s="63"/>
      <c r="M18" s="63"/>
      <c r="N18" s="63"/>
      <c r="O18" s="63"/>
      <c r="P18" s="63"/>
    </row>
    <row r="19" spans="1:17" x14ac:dyDescent="0.15">
      <c r="A19" s="64"/>
      <c r="B19" s="64"/>
      <c r="C19" s="64"/>
      <c r="D19" s="64"/>
      <c r="E19" s="64"/>
      <c r="F19" s="64"/>
      <c r="G19" s="64"/>
      <c r="H19" s="64"/>
      <c r="I19" s="63"/>
      <c r="J19" s="63"/>
    </row>
    <row r="20" spans="1:17" x14ac:dyDescent="0.15">
      <c r="A20" s="64"/>
      <c r="B20" s="64"/>
      <c r="C20" s="64"/>
      <c r="D20" s="64"/>
      <c r="E20" s="64"/>
      <c r="F20" s="64"/>
      <c r="G20" s="64"/>
      <c r="H20" s="64"/>
      <c r="I20" s="63"/>
      <c r="J20" s="63"/>
    </row>
    <row r="21" spans="1:17" x14ac:dyDescent="0.1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</row>
    <row r="22" spans="1:17" x14ac:dyDescent="0.1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</row>
    <row r="23" spans="1:17" x14ac:dyDescent="0.1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</row>
    <row r="24" spans="1:17" x14ac:dyDescent="0.1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</row>
    <row r="25" spans="1:17" x14ac:dyDescent="0.1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</row>
    <row r="26" spans="1:17" x14ac:dyDescent="0.1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</row>
    <row r="27" spans="1:17" x14ac:dyDescent="0.1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</row>
    <row r="28" spans="1:17" x14ac:dyDescent="0.1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</row>
    <row r="29" spans="1:17" x14ac:dyDescent="0.1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</row>
    <row r="30" spans="1:17" x14ac:dyDescent="0.1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</row>
    <row r="31" spans="1:17" x14ac:dyDescent="0.1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</row>
    <row r="32" spans="1:17" x14ac:dyDescent="0.1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</row>
    <row r="33" spans="1:17" x14ac:dyDescent="0.1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</row>
    <row r="34" spans="1:17" x14ac:dyDescent="0.1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</row>
    <row r="35" spans="1:17" x14ac:dyDescent="0.1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</row>
    <row r="36" spans="1:17" x14ac:dyDescent="0.1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</row>
    <row r="37" spans="1:17" x14ac:dyDescent="0.1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</row>
    <row r="38" spans="1:17" x14ac:dyDescent="0.1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</row>
    <row r="39" spans="1:17" x14ac:dyDescent="0.1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</row>
    <row r="40" spans="1:17" x14ac:dyDescent="0.1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</row>
    <row r="41" spans="1:17" x14ac:dyDescent="0.1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</row>
    <row r="42" spans="1:17" x14ac:dyDescent="0.1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</row>
    <row r="43" spans="1:17" x14ac:dyDescent="0.1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</row>
    <row r="44" spans="1:17" x14ac:dyDescent="0.1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</row>
    <row r="45" spans="1:17" x14ac:dyDescent="0.1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</row>
    <row r="46" spans="1:17" x14ac:dyDescent="0.1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</row>
    <row r="47" spans="1:17" x14ac:dyDescent="0.1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</row>
    <row r="48" spans="1:17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</row>
    <row r="49" spans="1:17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</row>
    <row r="50" spans="1:17" x14ac:dyDescent="0.1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</row>
    <row r="51" spans="1:17" x14ac:dyDescent="0.1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</row>
    <row r="52" spans="1:17" x14ac:dyDescent="0.1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</row>
    <row r="53" spans="1:17" x14ac:dyDescent="0.1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</row>
    <row r="54" spans="1:17" x14ac:dyDescent="0.1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</row>
    <row r="55" spans="1:17" x14ac:dyDescent="0.1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</row>
    <row r="56" spans="1:17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</row>
    <row r="57" spans="1:17" x14ac:dyDescent="0.1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</row>
    <row r="58" spans="1:17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</row>
    <row r="59" spans="1:17" x14ac:dyDescent="0.1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</row>
    <row r="60" spans="1:17" x14ac:dyDescent="0.1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</row>
    <row r="61" spans="1:17" x14ac:dyDescent="0.15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</row>
    <row r="62" spans="1:17" x14ac:dyDescent="0.15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</row>
    <row r="63" spans="1:17" x14ac:dyDescent="0.1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</row>
    <row r="64" spans="1:17" x14ac:dyDescent="0.1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</row>
    <row r="65" spans="1:17" x14ac:dyDescent="0.1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</row>
    <row r="66" spans="1:17" x14ac:dyDescent="0.1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</row>
    <row r="67" spans="1:17" x14ac:dyDescent="0.1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</row>
  </sheetData>
  <mergeCells count="8">
    <mergeCell ref="F3:G3"/>
    <mergeCell ref="H3:I3"/>
    <mergeCell ref="A6:B6"/>
    <mergeCell ref="A7:B7"/>
    <mergeCell ref="A8:B8"/>
    <mergeCell ref="A3:B5"/>
    <mergeCell ref="C3:C4"/>
    <mergeCell ref="D3:E3"/>
  </mergeCells>
  <phoneticPr fontId="2"/>
  <dataValidations count="1">
    <dataValidation imeMode="off" allowBlank="1" showInputMessage="1" showErrorMessage="1" sqref="C6:I15"/>
  </dataValidations>
  <pageMargins left="0.70866141732283472" right="0.70866141732283472" top="0.74803149606299213" bottom="0.74803149606299213" header="0.31496062992125984" footer="0.31496062992125984"/>
  <pageSetup paperSize="9" scale="82" orientation="landscape" r:id="rId1"/>
  <headerFooter alignWithMargins="0">
    <oddFooter>&amp;C&amp;"ＭＳ 明朝,標準"&amp;14- 88 -</oddFooter>
  </headerFooter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view="pageLayout" zoomScaleNormal="100" zoomScaleSheetLayoutView="100" workbookViewId="0">
      <selection activeCell="A3" sqref="A3:B3"/>
    </sheetView>
  </sheetViews>
  <sheetFormatPr defaultRowHeight="13.5" x14ac:dyDescent="0.15"/>
  <cols>
    <col min="1" max="1" width="3.75" style="65" customWidth="1"/>
    <col min="2" max="2" width="16.125" style="65" customWidth="1"/>
    <col min="3" max="10" width="17.5" style="65" customWidth="1"/>
    <col min="11" max="11" width="10.875" style="65" customWidth="1"/>
    <col min="12" max="12" width="9.625" style="65" customWidth="1"/>
    <col min="13" max="13" width="10.625" style="65" customWidth="1"/>
    <col min="14" max="16384" width="9" style="65"/>
  </cols>
  <sheetData>
    <row r="1" spans="1:10" ht="28.5" customHeight="1" x14ac:dyDescent="0.15">
      <c r="A1" s="3" t="s">
        <v>33</v>
      </c>
    </row>
    <row r="2" spans="1:10" s="66" customFormat="1" ht="18" customHeight="1" x14ac:dyDescent="0.15">
      <c r="B2" s="31"/>
      <c r="C2" s="31"/>
      <c r="D2" s="31"/>
      <c r="E2" s="31"/>
      <c r="F2" s="31"/>
      <c r="G2" s="31"/>
      <c r="H2" s="31"/>
      <c r="I2" s="13"/>
      <c r="J2" s="32" t="s">
        <v>34</v>
      </c>
    </row>
    <row r="3" spans="1:10" ht="40.5" customHeight="1" x14ac:dyDescent="0.15">
      <c r="A3" s="97" t="s">
        <v>0</v>
      </c>
      <c r="B3" s="120"/>
      <c r="C3" s="26" t="s">
        <v>1</v>
      </c>
      <c r="D3" s="26" t="s">
        <v>35</v>
      </c>
      <c r="E3" s="26" t="s">
        <v>18</v>
      </c>
      <c r="F3" s="26" t="s">
        <v>2</v>
      </c>
      <c r="G3" s="26" t="s">
        <v>19</v>
      </c>
      <c r="H3" s="26" t="s">
        <v>3</v>
      </c>
      <c r="I3" s="26" t="s">
        <v>4</v>
      </c>
      <c r="J3" s="26" t="s">
        <v>20</v>
      </c>
    </row>
    <row r="4" spans="1:10" ht="28.5" customHeight="1" x14ac:dyDescent="0.15">
      <c r="A4" s="93" t="s">
        <v>8</v>
      </c>
      <c r="B4" s="94"/>
      <c r="C4" s="67">
        <v>9185292</v>
      </c>
      <c r="D4" s="68">
        <v>789454</v>
      </c>
      <c r="E4" s="68">
        <v>883443</v>
      </c>
      <c r="F4" s="68">
        <v>1087329</v>
      </c>
      <c r="G4" s="68">
        <v>723627</v>
      </c>
      <c r="H4" s="68">
        <v>834751</v>
      </c>
      <c r="I4" s="68">
        <v>979100</v>
      </c>
      <c r="J4" s="68">
        <v>3887588</v>
      </c>
    </row>
    <row r="5" spans="1:10" ht="28.5" customHeight="1" x14ac:dyDescent="0.15">
      <c r="A5" s="95"/>
      <c r="B5" s="96"/>
      <c r="C5" s="69">
        <v>100</v>
      </c>
      <c r="D5" s="70">
        <v>8.6</v>
      </c>
      <c r="E5" s="70">
        <v>9.6</v>
      </c>
      <c r="F5" s="70">
        <v>11.8</v>
      </c>
      <c r="G5" s="70">
        <v>7.9</v>
      </c>
      <c r="H5" s="70">
        <v>9.1</v>
      </c>
      <c r="I5" s="70">
        <v>10.7</v>
      </c>
      <c r="J5" s="70">
        <v>42.3</v>
      </c>
    </row>
    <row r="6" spans="1:10" ht="28.5" customHeight="1" x14ac:dyDescent="0.15">
      <c r="A6" s="91" t="s">
        <v>9</v>
      </c>
      <c r="B6" s="121"/>
      <c r="C6" s="71">
        <v>7711329</v>
      </c>
      <c r="D6" s="72">
        <v>628263</v>
      </c>
      <c r="E6" s="72">
        <v>706488</v>
      </c>
      <c r="F6" s="72">
        <v>871085</v>
      </c>
      <c r="G6" s="72">
        <v>571642</v>
      </c>
      <c r="H6" s="72">
        <v>665715</v>
      </c>
      <c r="I6" s="72">
        <v>811703</v>
      </c>
      <c r="J6" s="72">
        <v>3456433</v>
      </c>
    </row>
    <row r="7" spans="1:10" ht="28.5" customHeight="1" x14ac:dyDescent="0.15">
      <c r="A7" s="122"/>
      <c r="B7" s="121"/>
      <c r="C7" s="73">
        <v>100</v>
      </c>
      <c r="D7" s="74">
        <v>8.1</v>
      </c>
      <c r="E7" s="74">
        <v>9.1999999999999993</v>
      </c>
      <c r="F7" s="74">
        <v>11.3</v>
      </c>
      <c r="G7" s="74">
        <v>7.4</v>
      </c>
      <c r="H7" s="74">
        <v>8.6</v>
      </c>
      <c r="I7" s="74">
        <v>10.5</v>
      </c>
      <c r="J7" s="74">
        <v>44.8</v>
      </c>
    </row>
    <row r="8" spans="1:10" ht="28.5" customHeight="1" x14ac:dyDescent="0.15">
      <c r="A8" s="99" t="s">
        <v>10</v>
      </c>
      <c r="B8" s="101"/>
      <c r="C8" s="75">
        <v>1430185</v>
      </c>
      <c r="D8" s="76">
        <v>154739</v>
      </c>
      <c r="E8" s="76">
        <v>170141</v>
      </c>
      <c r="F8" s="76">
        <v>208978</v>
      </c>
      <c r="G8" s="76">
        <v>148087</v>
      </c>
      <c r="H8" s="76">
        <v>164345</v>
      </c>
      <c r="I8" s="76">
        <v>161296</v>
      </c>
      <c r="J8" s="76">
        <v>422599</v>
      </c>
    </row>
    <row r="9" spans="1:10" ht="28.5" customHeight="1" x14ac:dyDescent="0.15">
      <c r="A9" s="102"/>
      <c r="B9" s="103"/>
      <c r="C9" s="69">
        <v>100</v>
      </c>
      <c r="D9" s="70">
        <v>10.8</v>
      </c>
      <c r="E9" s="70">
        <v>11.9</v>
      </c>
      <c r="F9" s="70">
        <v>14.6</v>
      </c>
      <c r="G9" s="70">
        <v>10.4</v>
      </c>
      <c r="H9" s="70">
        <v>11.5</v>
      </c>
      <c r="I9" s="70">
        <v>11.3</v>
      </c>
      <c r="J9" s="70">
        <v>29.5</v>
      </c>
    </row>
    <row r="10" spans="1:10" ht="28.5" customHeight="1" x14ac:dyDescent="0.15">
      <c r="A10" s="91" t="s">
        <v>11</v>
      </c>
      <c r="B10" s="92"/>
      <c r="C10" s="71">
        <v>188686</v>
      </c>
      <c r="D10" s="71">
        <v>23871</v>
      </c>
      <c r="E10" s="71">
        <v>23845</v>
      </c>
      <c r="F10" s="71">
        <v>30358</v>
      </c>
      <c r="G10" s="71">
        <v>20411</v>
      </c>
      <c r="H10" s="71">
        <v>21188</v>
      </c>
      <c r="I10" s="71">
        <v>18509</v>
      </c>
      <c r="J10" s="71">
        <v>50504</v>
      </c>
    </row>
    <row r="11" spans="1:10" ht="28.5" customHeight="1" x14ac:dyDescent="0.15">
      <c r="A11" s="91"/>
      <c r="B11" s="92"/>
      <c r="C11" s="73">
        <v>100</v>
      </c>
      <c r="D11" s="74">
        <v>12.7</v>
      </c>
      <c r="E11" s="74">
        <v>12.6</v>
      </c>
      <c r="F11" s="74">
        <v>16.100000000000001</v>
      </c>
      <c r="G11" s="74">
        <v>10.8</v>
      </c>
      <c r="H11" s="74">
        <v>11.2</v>
      </c>
      <c r="I11" s="74">
        <v>9.8000000000000007</v>
      </c>
      <c r="J11" s="74">
        <v>26.8</v>
      </c>
    </row>
    <row r="12" spans="1:10" ht="28.5" customHeight="1" x14ac:dyDescent="0.15">
      <c r="A12" s="29"/>
      <c r="B12" s="87" t="s">
        <v>12</v>
      </c>
      <c r="C12" s="75">
        <v>56277</v>
      </c>
      <c r="D12" s="77">
        <v>5853</v>
      </c>
      <c r="E12" s="77">
        <v>6123</v>
      </c>
      <c r="F12" s="77">
        <v>7911</v>
      </c>
      <c r="G12" s="77">
        <v>5274</v>
      </c>
      <c r="H12" s="77">
        <v>5378</v>
      </c>
      <c r="I12" s="77">
        <v>5086</v>
      </c>
      <c r="J12" s="77">
        <v>20652</v>
      </c>
    </row>
    <row r="13" spans="1:10" ht="28.5" customHeight="1" x14ac:dyDescent="0.15">
      <c r="A13" s="29"/>
      <c r="B13" s="88"/>
      <c r="C13" s="69">
        <v>100</v>
      </c>
      <c r="D13" s="70">
        <v>10.4</v>
      </c>
      <c r="E13" s="70">
        <v>10.9</v>
      </c>
      <c r="F13" s="70">
        <v>14.1</v>
      </c>
      <c r="G13" s="70">
        <v>9.4</v>
      </c>
      <c r="H13" s="70">
        <v>9.6</v>
      </c>
      <c r="I13" s="70">
        <v>9</v>
      </c>
      <c r="J13" s="70">
        <v>36.700000000000003</v>
      </c>
    </row>
    <row r="14" spans="1:10" ht="28.5" customHeight="1" x14ac:dyDescent="0.15">
      <c r="A14" s="29"/>
      <c r="B14" s="118" t="s">
        <v>13</v>
      </c>
      <c r="C14" s="71">
        <v>37646</v>
      </c>
      <c r="D14" s="72">
        <v>4864</v>
      </c>
      <c r="E14" s="72">
        <v>4919</v>
      </c>
      <c r="F14" s="72">
        <v>6333</v>
      </c>
      <c r="G14" s="72">
        <v>4437</v>
      </c>
      <c r="H14" s="72">
        <v>4351</v>
      </c>
      <c r="I14" s="72">
        <v>4859</v>
      </c>
      <c r="J14" s="72">
        <v>7883</v>
      </c>
    </row>
    <row r="15" spans="1:10" ht="28.5" customHeight="1" x14ac:dyDescent="0.15">
      <c r="A15" s="29"/>
      <c r="B15" s="119"/>
      <c r="C15" s="69">
        <v>100</v>
      </c>
      <c r="D15" s="70">
        <v>12.9</v>
      </c>
      <c r="E15" s="70">
        <v>13.1</v>
      </c>
      <c r="F15" s="70">
        <v>16.8</v>
      </c>
      <c r="G15" s="70">
        <v>11.8</v>
      </c>
      <c r="H15" s="70">
        <v>11.6</v>
      </c>
      <c r="I15" s="70">
        <v>12.9</v>
      </c>
      <c r="J15" s="70">
        <v>20.9</v>
      </c>
    </row>
    <row r="16" spans="1:10" ht="28.5" customHeight="1" x14ac:dyDescent="0.15">
      <c r="A16" s="29"/>
      <c r="B16" s="89" t="s">
        <v>14</v>
      </c>
      <c r="C16" s="71">
        <v>18167</v>
      </c>
      <c r="D16" s="72">
        <v>2456</v>
      </c>
      <c r="E16" s="72">
        <v>2245</v>
      </c>
      <c r="F16" s="72">
        <v>2691</v>
      </c>
      <c r="G16" s="72">
        <v>1702</v>
      </c>
      <c r="H16" s="72">
        <v>2190</v>
      </c>
      <c r="I16" s="72">
        <v>1684</v>
      </c>
      <c r="J16" s="72">
        <v>5199</v>
      </c>
    </row>
    <row r="17" spans="1:10" ht="28.5" customHeight="1" x14ac:dyDescent="0.15">
      <c r="A17" s="29"/>
      <c r="B17" s="88"/>
      <c r="C17" s="69">
        <v>100</v>
      </c>
      <c r="D17" s="70">
        <v>13.5</v>
      </c>
      <c r="E17" s="70">
        <v>12.4</v>
      </c>
      <c r="F17" s="70">
        <v>14.8</v>
      </c>
      <c r="G17" s="70">
        <v>9.4</v>
      </c>
      <c r="H17" s="70">
        <v>12.1</v>
      </c>
      <c r="I17" s="70">
        <v>9.3000000000000007</v>
      </c>
      <c r="J17" s="70">
        <v>28.6</v>
      </c>
    </row>
    <row r="18" spans="1:10" ht="28.5" customHeight="1" x14ac:dyDescent="0.15">
      <c r="A18" s="29"/>
      <c r="B18" s="89" t="s">
        <v>15</v>
      </c>
      <c r="C18" s="71">
        <v>28551</v>
      </c>
      <c r="D18" s="72">
        <v>3833</v>
      </c>
      <c r="E18" s="72">
        <v>4086</v>
      </c>
      <c r="F18" s="72">
        <v>4858</v>
      </c>
      <c r="G18" s="72">
        <v>3702</v>
      </c>
      <c r="H18" s="72">
        <v>3715</v>
      </c>
      <c r="I18" s="72">
        <v>2708</v>
      </c>
      <c r="J18" s="72">
        <v>5649</v>
      </c>
    </row>
    <row r="19" spans="1:10" ht="28.5" customHeight="1" x14ac:dyDescent="0.15">
      <c r="A19" s="29"/>
      <c r="B19" s="88"/>
      <c r="C19" s="69">
        <v>100</v>
      </c>
      <c r="D19" s="70">
        <v>13.4</v>
      </c>
      <c r="E19" s="70">
        <v>14.3</v>
      </c>
      <c r="F19" s="70">
        <v>17</v>
      </c>
      <c r="G19" s="70">
        <v>13</v>
      </c>
      <c r="H19" s="70">
        <v>13</v>
      </c>
      <c r="I19" s="70">
        <v>9.5</v>
      </c>
      <c r="J19" s="70">
        <v>19.8</v>
      </c>
    </row>
    <row r="20" spans="1:10" ht="28.5" customHeight="1" x14ac:dyDescent="0.15">
      <c r="A20" s="29"/>
      <c r="B20" s="89" t="s">
        <v>16</v>
      </c>
      <c r="C20" s="71">
        <v>48045</v>
      </c>
      <c r="D20" s="72">
        <v>6865</v>
      </c>
      <c r="E20" s="72">
        <v>6472</v>
      </c>
      <c r="F20" s="72">
        <v>8565</v>
      </c>
      <c r="G20" s="72">
        <v>5296</v>
      </c>
      <c r="H20" s="72">
        <v>5554</v>
      </c>
      <c r="I20" s="72">
        <v>4172</v>
      </c>
      <c r="J20" s="72">
        <v>11121</v>
      </c>
    </row>
    <row r="21" spans="1:10" ht="28.5" customHeight="1" x14ac:dyDescent="0.15">
      <c r="A21" s="15"/>
      <c r="B21" s="90"/>
      <c r="C21" s="78">
        <v>100</v>
      </c>
      <c r="D21" s="79">
        <v>14.3</v>
      </c>
      <c r="E21" s="79">
        <v>13.5</v>
      </c>
      <c r="F21" s="79">
        <v>17.8</v>
      </c>
      <c r="G21" s="79">
        <v>11</v>
      </c>
      <c r="H21" s="79">
        <v>11.6</v>
      </c>
      <c r="I21" s="79">
        <v>8.6999999999999993</v>
      </c>
      <c r="J21" s="79">
        <v>23.1</v>
      </c>
    </row>
    <row r="22" spans="1:10" ht="18" customHeight="1" x14ac:dyDescent="0.15">
      <c r="A22" s="4"/>
      <c r="B22" s="4"/>
      <c r="C22" s="80"/>
      <c r="D22" s="81"/>
      <c r="E22" s="81"/>
      <c r="F22" s="81"/>
      <c r="G22" s="81"/>
      <c r="H22" s="81"/>
      <c r="I22" s="81"/>
      <c r="J22" s="81"/>
    </row>
    <row r="23" spans="1:10" s="82" customFormat="1" ht="28.5" customHeight="1" x14ac:dyDescent="0.15">
      <c r="B23" s="25" t="s">
        <v>32</v>
      </c>
      <c r="C23" s="83"/>
      <c r="D23" s="83"/>
      <c r="E23" s="83"/>
      <c r="F23" s="83"/>
      <c r="G23" s="83"/>
      <c r="H23" s="83"/>
      <c r="I23" s="84"/>
    </row>
    <row r="24" spans="1:10" x14ac:dyDescent="0.15">
      <c r="A24" s="85"/>
      <c r="B24" s="86"/>
      <c r="C24" s="86"/>
      <c r="D24" s="86"/>
      <c r="E24" s="86"/>
      <c r="F24" s="86"/>
      <c r="G24" s="86"/>
      <c r="H24" s="86"/>
    </row>
  </sheetData>
  <mergeCells count="10">
    <mergeCell ref="B14:B15"/>
    <mergeCell ref="B16:B17"/>
    <mergeCell ref="B18:B19"/>
    <mergeCell ref="B20:B21"/>
    <mergeCell ref="A3:B3"/>
    <mergeCell ref="A4:B5"/>
    <mergeCell ref="A6:B7"/>
    <mergeCell ref="A8:B9"/>
    <mergeCell ref="A10:B11"/>
    <mergeCell ref="B12:B13"/>
  </mergeCells>
  <phoneticPr fontId="2"/>
  <dataValidations count="1">
    <dataValidation imeMode="off" allowBlank="1" showInputMessage="1" showErrorMessage="1" sqref="C4:J22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明朝,標準"&amp;14- 89 -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2"/>
  <sheetViews>
    <sheetView workbookViewId="0">
      <selection activeCell="L17" sqref="L17"/>
    </sheetView>
  </sheetViews>
  <sheetFormatPr defaultRowHeight="13.5" x14ac:dyDescent="0.15"/>
  <sheetData>
    <row r="1" spans="4:12" x14ac:dyDescent="0.15">
      <c r="D1" s="1" t="s">
        <v>17</v>
      </c>
      <c r="E1" s="1" t="s">
        <v>18</v>
      </c>
      <c r="F1" s="1" t="s">
        <v>2</v>
      </c>
      <c r="G1" s="1" t="s">
        <v>19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</row>
    <row r="2" spans="4:12" x14ac:dyDescent="0.15">
      <c r="D2" s="2">
        <v>61.9</v>
      </c>
      <c r="E2" s="2">
        <v>19.3</v>
      </c>
      <c r="F2" s="2">
        <v>9.6999999999999993</v>
      </c>
      <c r="G2" s="2">
        <v>3.8</v>
      </c>
      <c r="H2" s="2">
        <v>2.9</v>
      </c>
      <c r="I2" s="2">
        <v>1.4</v>
      </c>
      <c r="J2" s="2">
        <v>0.7</v>
      </c>
      <c r="K2" s="2">
        <v>0.2</v>
      </c>
      <c r="L2" s="2">
        <v>0.1</v>
      </c>
    </row>
  </sheetData>
  <phoneticPr fontId="2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4(1)</vt:lpstr>
      <vt:lpstr>4(2)</vt:lpstr>
      <vt:lpstr>4(3)</vt:lpstr>
      <vt:lpstr>Sheet2</vt:lpstr>
      <vt:lpstr>'4(1)'!Print_Area</vt:lpstr>
      <vt:lpstr>'4(2)'!Print_Area</vt:lpstr>
      <vt:lpstr>'4(3)'!Print_Area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2019-10-01T07:03:29Z</cp:lastPrinted>
  <dcterms:created xsi:type="dcterms:W3CDTF">2006-03-08T05:24:13Z</dcterms:created>
  <dcterms:modified xsi:type="dcterms:W3CDTF">2020-01-24T04:06:24Z</dcterms:modified>
</cp:coreProperties>
</file>