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8.209.1\企画調整担当\20-6　データ集\R04年度\R04データ集原稿（HP用エクセル）\"/>
    </mc:Choice>
  </mc:AlternateContent>
  <bookViews>
    <workbookView xWindow="-15" yWindow="4095" windowWidth="20520" windowHeight="4140" firstSheet="3" activeTab="15"/>
  </bookViews>
  <sheets>
    <sheet name="3(1)①" sheetId="12" r:id="rId1"/>
    <sheet name="3(1)②" sheetId="13" r:id="rId2"/>
    <sheet name="3(2)" sheetId="14" r:id="rId3"/>
    <sheet name="3(3)①" sheetId="15" r:id="rId4"/>
    <sheet name="3(3)②" sheetId="16" r:id="rId5"/>
    <sheet name="3(3)③" sheetId="17" r:id="rId6"/>
    <sheet name="3(3)④" sheetId="18" r:id="rId7"/>
    <sheet name="3(4)" sheetId="19" r:id="rId8"/>
    <sheet name="3(5)" sheetId="20" r:id="rId9"/>
    <sheet name="3(6)①" sheetId="21" r:id="rId10"/>
    <sheet name="3(6)②" sheetId="22" r:id="rId11"/>
    <sheet name="3(7)" sheetId="23" r:id="rId12"/>
    <sheet name="3(8)" sheetId="24" r:id="rId13"/>
    <sheet name="3(9)" sheetId="25" r:id="rId14"/>
    <sheet name="3(10)" sheetId="26" r:id="rId15"/>
    <sheet name="3(11)" sheetId="27"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Fill" hidden="1">#REF!</definedName>
    <definedName name="_xlnm._FilterDatabase" localSheetId="3" hidden="1">'3(3)①'!$B$1:$B$38</definedName>
    <definedName name="\p" localSheetId="1">#REF!</definedName>
    <definedName name="\p" localSheetId="12">#REF!</definedName>
    <definedName name="\p">#REF!</definedName>
    <definedName name="\q">#N/A</definedName>
    <definedName name="\r">#N/A</definedName>
    <definedName name="\s">#N/A</definedName>
    <definedName name="\t">#N/A</definedName>
    <definedName name="\u">#N/A</definedName>
    <definedName name="DATA" localSheetId="3">[2]表1!#REF!</definedName>
    <definedName name="DATA" localSheetId="4">[2]表1!#REF!</definedName>
    <definedName name="DATA" localSheetId="5">[2]表1!#REF!</definedName>
    <definedName name="DATA" localSheetId="6">[2]表1!#REF!</definedName>
    <definedName name="DATA" localSheetId="8">[2]表1!#REF!</definedName>
    <definedName name="DATA">[2]表1!#REF!</definedName>
    <definedName name="_xlnm.Print_Area" localSheetId="0">'3(1)①'!$A$1:$G$39</definedName>
    <definedName name="_xlnm.Print_Area" localSheetId="14">'3(10)'!$A$1:$G$35</definedName>
    <definedName name="_xlnm.Print_Area" localSheetId="15">'3(11)'!$A$1:$G$37</definedName>
    <definedName name="_xlnm.Print_Area" localSheetId="2">'3(2)'!$A$1:$G$25</definedName>
    <definedName name="_xlnm.Print_Area" localSheetId="3">'3(3)①'!$A$1:$O$35</definedName>
    <definedName name="_xlnm.Print_Area" localSheetId="4">'3(3)②'!$A$1:$N$34</definedName>
    <definedName name="_xlnm.Print_Area" localSheetId="5">'3(3)③'!$A$1:$O$34</definedName>
    <definedName name="_xlnm.Print_Area" localSheetId="6">'3(3)④'!$A$1:$N$33</definedName>
    <definedName name="_xlnm.Print_Area" localSheetId="7">'3(4)'!$A$1:$P$40</definedName>
    <definedName name="_xlnm.Print_Area" localSheetId="8">'3(5)'!$A$1:$T$27</definedName>
    <definedName name="_xlnm.Print_Area" localSheetId="9">'3(6)①'!$A$1:$N$20</definedName>
    <definedName name="_xlnm.Print_Area" localSheetId="10">'3(6)②'!$A$1:$N$21</definedName>
    <definedName name="_xlnm.Print_Area" localSheetId="11">'3(7)'!$A$1:$N$32</definedName>
    <definedName name="_xlnm.Print_Area" localSheetId="12">'3(8)'!$A$1:$G$25</definedName>
    <definedName name="_xlnm.Print_Area" localSheetId="13">'3(9)'!$A$1:$G$25</definedName>
    <definedName name="Print_Area_MI">#REF!</definedName>
    <definedName name="あ" localSheetId="1">#REF!</definedName>
    <definedName name="あ" localSheetId="12">#REF!</definedName>
    <definedName name="あ">#REF!</definedName>
    <definedName name="データ1" localSheetId="9">#REF!</definedName>
    <definedName name="データ1" localSheetId="10">#REF!</definedName>
    <definedName name="データ1">#REF!</definedName>
    <definedName name="データ2" localSheetId="9">#REF!</definedName>
    <definedName name="データ2" localSheetId="10">#REF!</definedName>
    <definedName name="データ2">#REF!</definedName>
    <definedName name="データ3" localSheetId="9">#REF!</definedName>
    <definedName name="データ3" localSheetId="10">#REF!</definedName>
    <definedName name="データ3">#REF!</definedName>
    <definedName name="区市町村用R3">[9]総数!#REF!</definedName>
    <definedName name="県" localSheetId="3">#REF!</definedName>
    <definedName name="県" localSheetId="4">#REF!</definedName>
    <definedName name="県" localSheetId="5">#REF!</definedName>
    <definedName name="県" localSheetId="6">#REF!</definedName>
    <definedName name="県" localSheetId="8">#REF!</definedName>
    <definedName name="県">#REF!</definedName>
    <definedName name="順" localSheetId="3">#REF!</definedName>
    <definedName name="順" localSheetId="4">#REF!</definedName>
    <definedName name="順" localSheetId="5">#REF!</definedName>
    <definedName name="順" localSheetId="6">#REF!</definedName>
    <definedName name="順" localSheetId="8">#REF!</definedName>
    <definedName name="順">#REF!</definedName>
    <definedName name="順位" localSheetId="3">#REF!</definedName>
    <definedName name="順位" localSheetId="4">#REF!</definedName>
    <definedName name="順位" localSheetId="5">#REF!</definedName>
    <definedName name="順位" localSheetId="6">#REF!</definedName>
    <definedName name="順位" localSheetId="8">#REF!</definedName>
    <definedName name="順位">#REF!</definedName>
    <definedName name="順位１" localSheetId="3">#REF!</definedName>
    <definedName name="順位１" localSheetId="4">#REF!</definedName>
    <definedName name="順位１" localSheetId="5">#REF!</definedName>
    <definedName name="順位１" localSheetId="6">#REF!</definedName>
    <definedName name="順位１" localSheetId="8">#REF!</definedName>
    <definedName name="順位１">#REF!</definedName>
    <definedName name="並び替え" localSheetId="3">#REF!</definedName>
    <definedName name="並び替え" localSheetId="4">#REF!</definedName>
    <definedName name="並び替え" localSheetId="5">#REF!</definedName>
    <definedName name="並び替え" localSheetId="6">#REF!</definedName>
    <definedName name="並び替え" localSheetId="8">#REF!</definedName>
    <definedName name="並び替え">#REF!</definedName>
  </definedNames>
  <calcPr calcId="162913"/>
</workbook>
</file>

<file path=xl/sharedStrings.xml><?xml version="1.0" encoding="utf-8"?>
<sst xmlns="http://schemas.openxmlformats.org/spreadsheetml/2006/main" count="476" uniqueCount="185">
  <si>
    <t>東京都</t>
    <rPh sb="0" eb="2">
      <t>トウキョウ</t>
    </rPh>
    <rPh sb="2" eb="3">
      <t>ト</t>
    </rPh>
    <phoneticPr fontId="4"/>
  </si>
  <si>
    <t>区部</t>
    <rPh sb="0" eb="2">
      <t>クブ</t>
    </rPh>
    <phoneticPr fontId="4"/>
  </si>
  <si>
    <t>市部</t>
    <rPh sb="0" eb="1">
      <t>シ</t>
    </rPh>
    <rPh sb="1" eb="2">
      <t>ブ</t>
    </rPh>
    <phoneticPr fontId="4"/>
  </si>
  <si>
    <t>小平市</t>
  </si>
  <si>
    <t>西東京市</t>
    <rPh sb="0" eb="1">
      <t>ニシ</t>
    </rPh>
    <rPh sb="1" eb="3">
      <t>トウキョウ</t>
    </rPh>
    <rPh sb="3" eb="4">
      <t>イチ</t>
    </rPh>
    <phoneticPr fontId="4"/>
  </si>
  <si>
    <t>東村山市</t>
  </si>
  <si>
    <t>清瀬市</t>
  </si>
  <si>
    <t>東久留米市</t>
  </si>
  <si>
    <t>区分</t>
    <rPh sb="0" eb="2">
      <t>クブン</t>
    </rPh>
    <phoneticPr fontId="4"/>
  </si>
  <si>
    <t>全国</t>
    <rPh sb="0" eb="2">
      <t>ゼンコク</t>
    </rPh>
    <phoneticPr fontId="4"/>
  </si>
  <si>
    <t>北多摩北部</t>
    <rPh sb="0" eb="3">
      <t>キタタマ</t>
    </rPh>
    <rPh sb="3" eb="5">
      <t>ホクブ</t>
    </rPh>
    <phoneticPr fontId="4"/>
  </si>
  <si>
    <t>小平市</t>
    <rPh sb="0" eb="3">
      <t>コダイラシ</t>
    </rPh>
    <phoneticPr fontId="4"/>
  </si>
  <si>
    <t>東村山市</t>
    <rPh sb="0" eb="4">
      <t>ヒガシムラヤマシ</t>
    </rPh>
    <phoneticPr fontId="4"/>
  </si>
  <si>
    <t>清瀬市</t>
    <rPh sb="0" eb="3">
      <t>キヨセシ</t>
    </rPh>
    <phoneticPr fontId="4"/>
  </si>
  <si>
    <t>東久留米市</t>
    <rPh sb="0" eb="5">
      <t>ヒガシクルメシ</t>
    </rPh>
    <phoneticPr fontId="4"/>
  </si>
  <si>
    <t>西東京市</t>
    <rPh sb="0" eb="4">
      <t>ニシトウキョウシ</t>
    </rPh>
    <phoneticPr fontId="4"/>
  </si>
  <si>
    <t>(上段：人、下段：人口千対)</t>
    <phoneticPr fontId="4"/>
  </si>
  <si>
    <t>東京都</t>
    <rPh sb="0" eb="3">
      <t>トウキョウト</t>
    </rPh>
    <phoneticPr fontId="4"/>
  </si>
  <si>
    <t>３　人口動態－（１）出生 ①出生数・出生率推移</t>
    <rPh sb="2" eb="4">
      <t>ジンコウ</t>
    </rPh>
    <rPh sb="4" eb="6">
      <t>ドウタイ</t>
    </rPh>
    <rPh sb="10" eb="12">
      <t>シュッショウ</t>
    </rPh>
    <rPh sb="14" eb="16">
      <t>シュッセイ</t>
    </rPh>
    <rPh sb="16" eb="17">
      <t>スウ</t>
    </rPh>
    <rPh sb="18" eb="21">
      <t>シュッセイリツ</t>
    </rPh>
    <rPh sb="21" eb="23">
      <t>スイイ</t>
    </rPh>
    <phoneticPr fontId="4"/>
  </si>
  <si>
    <t>　　資料１ 　「人口動態調査」（厚生労働省政策統括官付参事官付人口動態・保健社会統計室）厚生労働省ホームページ</t>
    <rPh sb="2" eb="4">
      <t>シリョウ</t>
    </rPh>
    <rPh sb="8" eb="10">
      <t>ジンコウ</t>
    </rPh>
    <rPh sb="44" eb="49">
      <t>コウセイロウドウショウ</t>
    </rPh>
    <phoneticPr fontId="4"/>
  </si>
  <si>
    <r>
      <t>平成29年
（2017年）</t>
    </r>
    <r>
      <rPr>
        <sz val="11"/>
        <color theme="1"/>
        <rFont val="ＭＳ Ｐゴシック"/>
        <family val="2"/>
        <charset val="128"/>
        <scheme val="minor"/>
      </rPr>
      <t/>
    </r>
    <rPh sb="0" eb="2">
      <t>ヘイセイ</t>
    </rPh>
    <rPh sb="4" eb="5">
      <t>ネン</t>
    </rPh>
    <rPh sb="11" eb="12">
      <t>ネン</t>
    </rPh>
    <phoneticPr fontId="10"/>
  </si>
  <si>
    <r>
      <t>平成30年
（2018年）</t>
    </r>
    <r>
      <rPr>
        <sz val="11"/>
        <color theme="1"/>
        <rFont val="ＭＳ Ｐゴシック"/>
        <family val="2"/>
        <charset val="128"/>
        <scheme val="minor"/>
      </rPr>
      <t/>
    </r>
    <rPh sb="0" eb="2">
      <t>ヘイセイ</t>
    </rPh>
    <rPh sb="4" eb="5">
      <t>ネン</t>
    </rPh>
    <rPh sb="11" eb="12">
      <t>ネン</t>
    </rPh>
    <phoneticPr fontId="10"/>
  </si>
  <si>
    <r>
      <t>令和元年
（2019年）</t>
    </r>
    <r>
      <rPr>
        <sz val="11"/>
        <color theme="1"/>
        <rFont val="ＭＳ Ｐゴシック"/>
        <family val="2"/>
        <charset val="128"/>
        <scheme val="minor"/>
      </rPr>
      <t/>
    </r>
    <rPh sb="0" eb="2">
      <t>レイワ</t>
    </rPh>
    <rPh sb="2" eb="4">
      <t>ガンネン</t>
    </rPh>
    <rPh sb="5" eb="6">
      <t>ヘイネン</t>
    </rPh>
    <rPh sb="10" eb="11">
      <t>ネン</t>
    </rPh>
    <phoneticPr fontId="10"/>
  </si>
  <si>
    <r>
      <t>令和2年
（2020年）</t>
    </r>
    <r>
      <rPr>
        <sz val="11"/>
        <color theme="1"/>
        <rFont val="ＭＳ Ｐゴシック"/>
        <family val="2"/>
        <charset val="128"/>
        <scheme val="minor"/>
      </rPr>
      <t/>
    </r>
    <rPh sb="0" eb="2">
      <t>レイワ</t>
    </rPh>
    <rPh sb="3" eb="4">
      <t>ネン</t>
    </rPh>
    <rPh sb="5" eb="6">
      <t>ヘイネン</t>
    </rPh>
    <rPh sb="10" eb="11">
      <t>ネン</t>
    </rPh>
    <phoneticPr fontId="10"/>
  </si>
  <si>
    <r>
      <t>令和3年
（2021年）</t>
    </r>
    <r>
      <rPr>
        <sz val="11"/>
        <color theme="1"/>
        <rFont val="ＭＳ Ｐゴシック"/>
        <family val="2"/>
        <charset val="128"/>
        <scheme val="minor"/>
      </rPr>
      <t/>
    </r>
    <rPh sb="0" eb="2">
      <t>レイワ</t>
    </rPh>
    <rPh sb="3" eb="4">
      <t>ネン</t>
    </rPh>
    <rPh sb="5" eb="6">
      <t>ヘイネン</t>
    </rPh>
    <rPh sb="10" eb="11">
      <t>ネン</t>
    </rPh>
    <phoneticPr fontId="10"/>
  </si>
  <si>
    <t>　　　　　２ 　「人口動態統計　令和2年版」（東京都福祉保健局総務部総務課）</t>
    <rPh sb="16" eb="18">
      <t>レイワ</t>
    </rPh>
    <rPh sb="19" eb="20">
      <t>ネン</t>
    </rPh>
    <rPh sb="20" eb="21">
      <t>ガンネン</t>
    </rPh>
    <phoneticPr fontId="4"/>
  </si>
  <si>
    <t>　　　　　３ 　「人口動態統計年報（確定数）　令和3年」（東京都福祉保健局総務部総務課）</t>
    <rPh sb="23" eb="25">
      <t>レイワ</t>
    </rPh>
    <phoneticPr fontId="4"/>
  </si>
  <si>
    <t>　    　　２ 　「人口動態統計　令和2年（未掲載資料）」（東京都福祉保健局総務部総務課）</t>
    <rPh sb="18" eb="20">
      <t>レイワ</t>
    </rPh>
    <phoneticPr fontId="4"/>
  </si>
  <si>
    <t>　　資料１　 「令和2年人口動態調査」（厚生労働省政策統括官付参事官付人口動態・保健社会統計室）</t>
    <rPh sb="8" eb="10">
      <t>レイワ</t>
    </rPh>
    <phoneticPr fontId="4"/>
  </si>
  <si>
    <t>不詳</t>
    <rPh sb="0" eb="2">
      <t>フショウ</t>
    </rPh>
    <phoneticPr fontId="4"/>
  </si>
  <si>
    <t>第５子以上</t>
    <rPh sb="0" eb="1">
      <t>ダイ</t>
    </rPh>
    <rPh sb="2" eb="3">
      <t>コ</t>
    </rPh>
    <rPh sb="3" eb="5">
      <t>イジョウ</t>
    </rPh>
    <phoneticPr fontId="4"/>
  </si>
  <si>
    <t>第４子</t>
    <rPh sb="0" eb="1">
      <t>ダイ</t>
    </rPh>
    <rPh sb="2" eb="3">
      <t>コ</t>
    </rPh>
    <phoneticPr fontId="4"/>
  </si>
  <si>
    <t>第３子</t>
    <rPh sb="0" eb="1">
      <t>ダイ</t>
    </rPh>
    <rPh sb="2" eb="3">
      <t>コ</t>
    </rPh>
    <phoneticPr fontId="4"/>
  </si>
  <si>
    <t>第２子</t>
    <rPh sb="0" eb="1">
      <t>ダイ</t>
    </rPh>
    <rPh sb="2" eb="3">
      <t>コ</t>
    </rPh>
    <phoneticPr fontId="4"/>
  </si>
  <si>
    <t>第１子</t>
    <rPh sb="0" eb="1">
      <t>ダイ</t>
    </rPh>
    <rPh sb="2" eb="3">
      <t>コ</t>
    </rPh>
    <phoneticPr fontId="4"/>
  </si>
  <si>
    <t>総数</t>
    <rPh sb="0" eb="2">
      <t>ソウスウ</t>
    </rPh>
    <phoneticPr fontId="4"/>
  </si>
  <si>
    <t>令和2（2020）年</t>
    <rPh sb="0" eb="2">
      <t>レイワ</t>
    </rPh>
    <rPh sb="9" eb="10">
      <t>ネン</t>
    </rPh>
    <phoneticPr fontId="4"/>
  </si>
  <si>
    <t>３　人口動態－（１）出生 ②出生順位別出生数（第１子～第５子以上）</t>
    <rPh sb="2" eb="4">
      <t>ジンコウ</t>
    </rPh>
    <rPh sb="4" eb="6">
      <t>ドウタイ</t>
    </rPh>
    <rPh sb="14" eb="16">
      <t>シュッセイ</t>
    </rPh>
    <rPh sb="16" eb="18">
      <t>ジュンイ</t>
    </rPh>
    <rPh sb="18" eb="19">
      <t>ベツ</t>
    </rPh>
    <rPh sb="19" eb="22">
      <t>シュッセイスウ</t>
    </rPh>
    <rPh sb="23" eb="24">
      <t>ダイ</t>
    </rPh>
    <rPh sb="25" eb="26">
      <t>コ</t>
    </rPh>
    <rPh sb="27" eb="28">
      <t>ダイ</t>
    </rPh>
    <rPh sb="29" eb="30">
      <t>コ</t>
    </rPh>
    <rPh sb="30" eb="32">
      <t>イジョウ</t>
    </rPh>
    <phoneticPr fontId="4"/>
  </si>
  <si>
    <t>　　　３　　「人口動態統計年報（確定数）　令和3年」 （東京都福祉保健局総務部総務課）</t>
    <rPh sb="21" eb="23">
      <t>レイワ</t>
    </rPh>
    <phoneticPr fontId="4"/>
  </si>
  <si>
    <t>　　　２　　「人口動態統計 令和2年度版 」（東京都福祉保健局総務部総務課）</t>
    <rPh sb="14" eb="16">
      <t>レイワ</t>
    </rPh>
    <rPh sb="17" eb="19">
      <t>ネンド</t>
    </rPh>
    <rPh sb="18" eb="19">
      <t>ド</t>
    </rPh>
    <rPh sb="19" eb="20">
      <t>バン</t>
    </rPh>
    <phoneticPr fontId="4"/>
  </si>
  <si>
    <t>資料１　　「人口動態調査」（厚生労働省政策統括官付参事官付人口動態・保健社会統計室）厚生労働省ホームページ</t>
    <phoneticPr fontId="4"/>
  </si>
  <si>
    <t>令和3年
（2021年）</t>
    <rPh sb="0" eb="2">
      <t>レイワ</t>
    </rPh>
    <rPh sb="3" eb="4">
      <t>ネン</t>
    </rPh>
    <rPh sb="10" eb="11">
      <t>ネン</t>
    </rPh>
    <phoneticPr fontId="4"/>
  </si>
  <si>
    <t>令和2年
（2020年）</t>
    <phoneticPr fontId="4"/>
  </si>
  <si>
    <t>令和元年
（2019年）</t>
  </si>
  <si>
    <t>平成30年
（2018年）</t>
  </si>
  <si>
    <t>平成29年
（2017年）</t>
  </si>
  <si>
    <t>（上段：人、下段：人口千対）</t>
    <phoneticPr fontId="4"/>
  </si>
  <si>
    <t>３　人口動態－（２）死亡数・死亡率推移</t>
    <rPh sb="2" eb="4">
      <t>ジンコウ</t>
    </rPh>
    <rPh sb="4" eb="6">
      <t>ドウタイ</t>
    </rPh>
    <rPh sb="10" eb="12">
      <t>シボウ</t>
    </rPh>
    <rPh sb="12" eb="13">
      <t>スウ</t>
    </rPh>
    <rPh sb="14" eb="17">
      <t>シボウリツ</t>
    </rPh>
    <rPh sb="17" eb="19">
      <t>スイイ</t>
    </rPh>
    <phoneticPr fontId="4"/>
  </si>
  <si>
    <t>　　　　６　令和2年の全国及び東京都以外の死亡数は、「人口動態統計　令和2年（未掲載資料）」（東京都福祉保健局総務部総務課）</t>
    <rPh sb="6" eb="8">
      <t>レイワ</t>
    </rPh>
    <rPh sb="9" eb="10">
      <t>ネン</t>
    </rPh>
    <rPh sb="10" eb="11">
      <t>ヘイネン</t>
    </rPh>
    <rPh sb="11" eb="13">
      <t>ゼンコク</t>
    </rPh>
    <rPh sb="13" eb="14">
      <t>オヨ</t>
    </rPh>
    <rPh sb="15" eb="18">
      <t>トウキョウト</t>
    </rPh>
    <rPh sb="18" eb="20">
      <t>イガイ</t>
    </rPh>
    <rPh sb="21" eb="24">
      <t>シボウスウ</t>
    </rPh>
    <rPh sb="27" eb="29">
      <t>ジンコウ</t>
    </rPh>
    <rPh sb="29" eb="31">
      <t>ドウタイ</t>
    </rPh>
    <rPh sb="31" eb="33">
      <t>トウケイ</t>
    </rPh>
    <rPh sb="34" eb="36">
      <t>レイワ</t>
    </rPh>
    <rPh sb="37" eb="38">
      <t>ネン</t>
    </rPh>
    <rPh sb="38" eb="39">
      <t>ヘイネン</t>
    </rPh>
    <rPh sb="39" eb="42">
      <t>ミケイサイ</t>
    </rPh>
    <rPh sb="42" eb="44">
      <t>シリョウ</t>
    </rPh>
    <rPh sb="47" eb="50">
      <t>トウキョウト</t>
    </rPh>
    <rPh sb="50" eb="55">
      <t>フ</t>
    </rPh>
    <rPh sb="55" eb="57">
      <t>ソウム</t>
    </rPh>
    <rPh sb="57" eb="58">
      <t>ブ</t>
    </rPh>
    <rPh sb="58" eb="61">
      <t>ソウムカ</t>
    </rPh>
    <phoneticPr fontId="4"/>
  </si>
  <si>
    <t>　　　　５　令和2年の東京都の死亡数及び人口10万対は、「人口動態統計年報（確定数）　令和2年」（東京都福祉保健局総務部総務課）</t>
    <rPh sb="6" eb="8">
      <t>レイワ</t>
    </rPh>
    <rPh sb="9" eb="10">
      <t>ネン</t>
    </rPh>
    <rPh sb="10" eb="11">
      <t>ヘイネン</t>
    </rPh>
    <rPh sb="11" eb="14">
      <t>トウキョウト</t>
    </rPh>
    <rPh sb="15" eb="18">
      <t>シボウスウ</t>
    </rPh>
    <rPh sb="18" eb="19">
      <t>オヨ</t>
    </rPh>
    <rPh sb="20" eb="22">
      <t>ジンコウ</t>
    </rPh>
    <rPh sb="43" eb="45">
      <t>レイワ</t>
    </rPh>
    <phoneticPr fontId="4"/>
  </si>
  <si>
    <t>　　　　４　平成28～令和元年の死亡数及び東京都の人口10万対は、「人口動態統計　平成28～令和元年」（東京都福祉保健局総務部総務課）</t>
    <rPh sb="6" eb="8">
      <t>ヘイセイ</t>
    </rPh>
    <rPh sb="11" eb="13">
      <t>レイワ</t>
    </rPh>
    <rPh sb="13" eb="14">
      <t>ガン</t>
    </rPh>
    <rPh sb="14" eb="15">
      <t>ネン</t>
    </rPh>
    <rPh sb="16" eb="19">
      <t>シボウスウ</t>
    </rPh>
    <rPh sb="19" eb="20">
      <t>オヨ</t>
    </rPh>
    <rPh sb="21" eb="24">
      <t>トウキョウト</t>
    </rPh>
    <rPh sb="25" eb="27">
      <t>ジンコウ</t>
    </rPh>
    <rPh sb="29" eb="31">
      <t>マンタイ</t>
    </rPh>
    <rPh sb="34" eb="36">
      <t>ジンコウ</t>
    </rPh>
    <rPh sb="36" eb="38">
      <t>ドウタイ</t>
    </rPh>
    <rPh sb="38" eb="40">
      <t>トウケイ</t>
    </rPh>
    <rPh sb="41" eb="43">
      <t>ヘイセイ</t>
    </rPh>
    <rPh sb="46" eb="48">
      <t>レイワ</t>
    </rPh>
    <rPh sb="48" eb="50">
      <t>ガンネン</t>
    </rPh>
    <rPh sb="49" eb="50">
      <t>ネン</t>
    </rPh>
    <rPh sb="52" eb="55">
      <t>トウキョウト</t>
    </rPh>
    <rPh sb="55" eb="60">
      <t>フ</t>
    </rPh>
    <rPh sb="60" eb="62">
      <t>ソウム</t>
    </rPh>
    <rPh sb="62" eb="63">
      <t>ブ</t>
    </rPh>
    <rPh sb="63" eb="66">
      <t>ソウムカ</t>
    </rPh>
    <phoneticPr fontId="4"/>
  </si>
  <si>
    <t>　　　　３　令和2年の市部及び各市の人口は、「令和2年　国勢調査　令和２年国勢調査に関する不詳補完結果（参考表）」（総務省統計局）</t>
    <rPh sb="6" eb="8">
      <t>レイワ</t>
    </rPh>
    <rPh sb="23" eb="25">
      <t>レイワ</t>
    </rPh>
    <phoneticPr fontId="17"/>
  </si>
  <si>
    <t>　　　　２　平成28年～令和元年の市部及び各市の人口は、「東京都の人口（推計）」（各年10月１日現在）（東京都総務局統計部人口統計課）</t>
    <rPh sb="6" eb="8">
      <t>ヘイセイ</t>
    </rPh>
    <rPh sb="10" eb="11">
      <t>ネン</t>
    </rPh>
    <rPh sb="12" eb="14">
      <t>レイワ</t>
    </rPh>
    <rPh sb="14" eb="15">
      <t>モト</t>
    </rPh>
    <rPh sb="15" eb="16">
      <t>ネン</t>
    </rPh>
    <rPh sb="17" eb="19">
      <t>シブ</t>
    </rPh>
    <rPh sb="19" eb="20">
      <t>オヨ</t>
    </rPh>
    <rPh sb="21" eb="22">
      <t>カク</t>
    </rPh>
    <rPh sb="22" eb="23">
      <t>シ</t>
    </rPh>
    <rPh sb="41" eb="43">
      <t>カクネン</t>
    </rPh>
    <rPh sb="48" eb="50">
      <t>ゲンザイ</t>
    </rPh>
    <phoneticPr fontId="4"/>
  </si>
  <si>
    <t>　　　　　　（厚生労働省政策統括官付参事官付人口動態・保健社会統計室）</t>
    <phoneticPr fontId="4"/>
  </si>
  <si>
    <t>資料　１　全国の人口、死亡数及び人口10万対並びに東京都及び区部の人口は、「平成28年（2016）～令和2年(2020）人口動態統計(確定数）の概況」</t>
    <rPh sb="8" eb="10">
      <t>ジンコウ</t>
    </rPh>
    <rPh sb="11" eb="14">
      <t>シボウスウ</t>
    </rPh>
    <rPh sb="14" eb="15">
      <t>オヨ</t>
    </rPh>
    <rPh sb="16" eb="18">
      <t>ジンコウ</t>
    </rPh>
    <rPh sb="20" eb="22">
      <t>マンタイ</t>
    </rPh>
    <rPh sb="22" eb="23">
      <t>ナラ</t>
    </rPh>
    <rPh sb="28" eb="29">
      <t>オヨ</t>
    </rPh>
    <rPh sb="38" eb="40">
      <t>ヘイセイ</t>
    </rPh>
    <rPh sb="42" eb="43">
      <t>ネン</t>
    </rPh>
    <rPh sb="50" eb="52">
      <t>レイワ</t>
    </rPh>
    <rPh sb="53" eb="54">
      <t>ネン</t>
    </rPh>
    <rPh sb="72" eb="74">
      <t>ガイキョウ</t>
    </rPh>
    <phoneticPr fontId="4"/>
  </si>
  <si>
    <t>　　　　２　子宮がんの人口10万対の数値は、女性人口を基に算出している。</t>
    <phoneticPr fontId="4"/>
  </si>
  <si>
    <t>注　　 １　東京都の死亡率（人口10万対）は、“死亡数/人口×100,000”により算出した。</t>
    <phoneticPr fontId="4"/>
  </si>
  <si>
    <t>西東京市</t>
    <rPh sb="0" eb="3">
      <t>ニシトウキョウ</t>
    </rPh>
    <rPh sb="3" eb="4">
      <t>シ</t>
    </rPh>
    <phoneticPr fontId="4"/>
  </si>
  <si>
    <t>東久留米市</t>
    <rPh sb="0" eb="1">
      <t>ヒガシ</t>
    </rPh>
    <rPh sb="1" eb="5">
      <t>クルメシ</t>
    </rPh>
    <phoneticPr fontId="4"/>
  </si>
  <si>
    <t>清瀬市</t>
    <rPh sb="0" eb="2">
      <t>キヨセ</t>
    </rPh>
    <rPh sb="2" eb="3">
      <t>シ</t>
    </rPh>
    <phoneticPr fontId="4"/>
  </si>
  <si>
    <t>東村山市</t>
    <rPh sb="0" eb="1">
      <t>ヒガシ</t>
    </rPh>
    <rPh sb="1" eb="3">
      <t>ムラヤマ</t>
    </rPh>
    <rPh sb="3" eb="4">
      <t>シ</t>
    </rPh>
    <phoneticPr fontId="4"/>
  </si>
  <si>
    <t>小平市</t>
    <rPh sb="0" eb="2">
      <t>コダイラ</t>
    </rPh>
    <rPh sb="2" eb="3">
      <t>シ</t>
    </rPh>
    <phoneticPr fontId="4"/>
  </si>
  <si>
    <t>北多摩北部</t>
    <rPh sb="0" eb="1">
      <t>キタ</t>
    </rPh>
    <rPh sb="1" eb="3">
      <t>タマ</t>
    </rPh>
    <rPh sb="3" eb="5">
      <t>ホクブ</t>
    </rPh>
    <phoneticPr fontId="4"/>
  </si>
  <si>
    <t>市部</t>
    <rPh sb="0" eb="2">
      <t>シブ</t>
    </rPh>
    <phoneticPr fontId="4"/>
  </si>
  <si>
    <t>区部</t>
    <rPh sb="0" eb="1">
      <t>ク</t>
    </rPh>
    <rPh sb="1" eb="2">
      <t>ブ</t>
    </rPh>
    <phoneticPr fontId="4"/>
  </si>
  <si>
    <t>子宮がん</t>
    <rPh sb="0" eb="2">
      <t>シキュウ</t>
    </rPh>
    <phoneticPr fontId="4"/>
  </si>
  <si>
    <t>乳がん</t>
    <rPh sb="0" eb="1">
      <t>ニュウ</t>
    </rPh>
    <phoneticPr fontId="4"/>
  </si>
  <si>
    <t>(再掲)</t>
    <rPh sb="1" eb="3">
      <t>サイケイ</t>
    </rPh>
    <phoneticPr fontId="4"/>
  </si>
  <si>
    <t>平成28年
（2016年）</t>
  </si>
  <si>
    <t>区　分</t>
    <rPh sb="0" eb="1">
      <t>ク</t>
    </rPh>
    <rPh sb="2" eb="3">
      <t>ブン</t>
    </rPh>
    <phoneticPr fontId="4"/>
  </si>
  <si>
    <t>（上段：人、下段：人口10万対）</t>
    <phoneticPr fontId="4"/>
  </si>
  <si>
    <t>３　人口動態－（３）主要疾患別死亡推移　①悪性新生物</t>
    <rPh sb="10" eb="12">
      <t>シュヨウ</t>
    </rPh>
    <rPh sb="12" eb="14">
      <t>シッカン</t>
    </rPh>
    <rPh sb="14" eb="15">
      <t>ベツ</t>
    </rPh>
    <rPh sb="15" eb="17">
      <t>シボウ</t>
    </rPh>
    <rPh sb="17" eb="19">
      <t>スイイ</t>
    </rPh>
    <rPh sb="21" eb="23">
      <t>アクセイ</t>
    </rPh>
    <rPh sb="23" eb="26">
      <t>シンセイブツ</t>
    </rPh>
    <phoneticPr fontId="4"/>
  </si>
  <si>
    <t>　　　　４　平成28～令和元年の死亡数及び東京都の人口10万対は、「人口動態統計　平成28～令和元年」（東京都福祉保健局総務部総務課）</t>
    <rPh sb="6" eb="8">
      <t>ヘイセイ</t>
    </rPh>
    <rPh sb="11" eb="13">
      <t>レイワ</t>
    </rPh>
    <rPh sb="13" eb="14">
      <t>ガン</t>
    </rPh>
    <rPh sb="14" eb="15">
      <t>ネン</t>
    </rPh>
    <rPh sb="16" eb="19">
      <t>シボウスウ</t>
    </rPh>
    <rPh sb="19" eb="20">
      <t>オヨ</t>
    </rPh>
    <rPh sb="21" eb="24">
      <t>トウキョウト</t>
    </rPh>
    <rPh sb="25" eb="27">
      <t>ジンコウ</t>
    </rPh>
    <rPh sb="29" eb="31">
      <t>マンタイ</t>
    </rPh>
    <rPh sb="34" eb="36">
      <t>ジンコウ</t>
    </rPh>
    <rPh sb="36" eb="38">
      <t>ドウタイ</t>
    </rPh>
    <rPh sb="38" eb="40">
      <t>トウケイ</t>
    </rPh>
    <rPh sb="41" eb="43">
      <t>ヘイセイ</t>
    </rPh>
    <rPh sb="46" eb="48">
      <t>レイワ</t>
    </rPh>
    <rPh sb="48" eb="49">
      <t>ガン</t>
    </rPh>
    <rPh sb="49" eb="50">
      <t>ネン</t>
    </rPh>
    <rPh sb="52" eb="55">
      <t>トウキョウト</t>
    </rPh>
    <rPh sb="55" eb="60">
      <t>フ</t>
    </rPh>
    <rPh sb="60" eb="62">
      <t>ソウム</t>
    </rPh>
    <rPh sb="62" eb="63">
      <t>ブ</t>
    </rPh>
    <rPh sb="63" eb="66">
      <t>ソウムカ</t>
    </rPh>
    <phoneticPr fontId="4"/>
  </si>
  <si>
    <t>　　　　３　令和2年の市部及び各市の人口は、「令和2年国勢調査に関する不詳補完結果（参考表）」（総務省統計局）</t>
    <rPh sb="6" eb="8">
      <t>レイワ</t>
    </rPh>
    <rPh sb="23" eb="25">
      <t>レイワ</t>
    </rPh>
    <phoneticPr fontId="17"/>
  </si>
  <si>
    <t>注　 　１　東京都の死亡率（人口10万対）は、“死亡数/人口×100,000”により算出した。</t>
    <phoneticPr fontId="4"/>
  </si>
  <si>
    <t>区　分</t>
  </si>
  <si>
    <t>３　人口動態－（３）主要疾患別死亡推移　②心疾患　　　　　　　　　　　　　　　　　　　　　　　　　　　　　　　　　　　　　　　　</t>
    <phoneticPr fontId="4"/>
  </si>
  <si>
    <t>注　　１　東京都の死亡率（人口10万対）は、“死亡数/人口×100,000”により算出した。</t>
    <phoneticPr fontId="4"/>
  </si>
  <si>
    <t>３　人口動態－（３）主要疾患別死亡推移　③脳血管疾患　</t>
    <rPh sb="21" eb="22">
      <t>ノウ</t>
    </rPh>
    <rPh sb="22" eb="24">
      <t>ケッカン</t>
    </rPh>
    <phoneticPr fontId="4"/>
  </si>
  <si>
    <t>　　　　４　平成28～令和元年の死亡数及び東京都の人口10万対は、「人口動態統計　平成28～令和元年」（東京都福祉保健局総務部総務課）</t>
    <rPh sb="14" eb="15">
      <t>ネン</t>
    </rPh>
    <rPh sb="16" eb="19">
      <t>シボウスウ</t>
    </rPh>
    <rPh sb="19" eb="20">
      <t>オヨ</t>
    </rPh>
    <rPh sb="21" eb="24">
      <t>トウキョウト</t>
    </rPh>
    <rPh sb="25" eb="27">
      <t>ジンコウ</t>
    </rPh>
    <rPh sb="29" eb="31">
      <t>マンタイ</t>
    </rPh>
    <rPh sb="34" eb="36">
      <t>ジンコウ</t>
    </rPh>
    <rPh sb="36" eb="38">
      <t>ドウタイ</t>
    </rPh>
    <rPh sb="38" eb="40">
      <t>トウケイ</t>
    </rPh>
    <rPh sb="49" eb="50">
      <t>ネン</t>
    </rPh>
    <rPh sb="52" eb="55">
      <t>トウキョウト</t>
    </rPh>
    <rPh sb="55" eb="60">
      <t>フ</t>
    </rPh>
    <rPh sb="60" eb="62">
      <t>ソウム</t>
    </rPh>
    <rPh sb="62" eb="63">
      <t>ブ</t>
    </rPh>
    <rPh sb="63" eb="66">
      <t>ソウムカ</t>
    </rPh>
    <phoneticPr fontId="4"/>
  </si>
  <si>
    <t>　　　　３　令和2年の市部及び各市の人口は、「令和2年国勢調査に関する不詳補完結果（参考表）」（総務省統計局）</t>
    <phoneticPr fontId="4"/>
  </si>
  <si>
    <t>注　 　１　東京都の死亡率（人口10万対）は、“死亡数/人口×100,000”により算出した。</t>
    <rPh sb="0" eb="1">
      <t>チュウ</t>
    </rPh>
    <phoneticPr fontId="4"/>
  </si>
  <si>
    <t>３　人口動態－（３）主要疾患別死亡推移　④肺炎                                                                　　　　　　</t>
    <rPh sb="21" eb="23">
      <t>ハイエン</t>
    </rPh>
    <phoneticPr fontId="4"/>
  </si>
  <si>
    <t>　　　</t>
    <phoneticPr fontId="4"/>
  </si>
  <si>
    <t>資料　「人口動態統計　令和2年（未掲載資料）」（東京都福祉保健局総務部総務課）</t>
    <rPh sb="11" eb="13">
      <t>レイワ</t>
    </rPh>
    <rPh sb="14" eb="15">
      <t>ネン</t>
    </rPh>
    <rPh sb="15" eb="16">
      <t>ガンネン</t>
    </rPh>
    <rPh sb="16" eb="19">
      <t>ミケイサイ</t>
    </rPh>
    <rPh sb="19" eb="21">
      <t>シリョウ</t>
    </rPh>
    <rPh sb="32" eb="34">
      <t>ソウム</t>
    </rPh>
    <rPh sb="34" eb="35">
      <t>ブ</t>
    </rPh>
    <rPh sb="35" eb="38">
      <t>ソウムカ</t>
    </rPh>
    <phoneticPr fontId="4"/>
  </si>
  <si>
    <t>自殺</t>
    <rPh sb="0" eb="2">
      <t>ジサツ</t>
    </rPh>
    <phoneticPr fontId="4"/>
  </si>
  <si>
    <t>不慮の事故</t>
    <rPh sb="0" eb="2">
      <t>フリョ</t>
    </rPh>
    <rPh sb="3" eb="5">
      <t>ジコ</t>
    </rPh>
    <phoneticPr fontId="4"/>
  </si>
  <si>
    <t>老衰</t>
    <rPh sb="0" eb="2">
      <t>ロウスイ</t>
    </rPh>
    <phoneticPr fontId="4"/>
  </si>
  <si>
    <t>腎不全</t>
    <rPh sb="0" eb="3">
      <t>ジンフゼン</t>
    </rPh>
    <phoneticPr fontId="4"/>
  </si>
  <si>
    <t>肝疾患</t>
    <rPh sb="0" eb="1">
      <t>キモ</t>
    </rPh>
    <rPh sb="1" eb="3">
      <t>シッカン</t>
    </rPh>
    <phoneticPr fontId="4"/>
  </si>
  <si>
    <t>慢性閉塞性
肺疾患</t>
    <rPh sb="0" eb="2">
      <t>マンセイ</t>
    </rPh>
    <rPh sb="2" eb="5">
      <t>ヘイソクセイ</t>
    </rPh>
    <rPh sb="6" eb="7">
      <t>ハイ</t>
    </rPh>
    <rPh sb="7" eb="9">
      <t>シッカン</t>
    </rPh>
    <phoneticPr fontId="4"/>
  </si>
  <si>
    <t>肺炎</t>
    <rPh sb="0" eb="2">
      <t>ハイエン</t>
    </rPh>
    <phoneticPr fontId="4"/>
  </si>
  <si>
    <t>脳血管疾患</t>
    <rPh sb="0" eb="1">
      <t>ノウ</t>
    </rPh>
    <rPh sb="1" eb="3">
      <t>ケッカン</t>
    </rPh>
    <rPh sb="3" eb="5">
      <t>シッカン</t>
    </rPh>
    <phoneticPr fontId="4"/>
  </si>
  <si>
    <r>
      <rPr>
        <sz val="11"/>
        <rFont val="ＭＳ Ｐゴシック"/>
        <family val="3"/>
        <charset val="128"/>
      </rPr>
      <t>心疾患</t>
    </r>
    <r>
      <rPr>
        <sz val="9"/>
        <rFont val="ＭＳ Ｐゴシック"/>
        <family val="3"/>
        <charset val="128"/>
      </rPr>
      <t xml:space="preserve">
高血圧性を除く</t>
    </r>
    <rPh sb="0" eb="3">
      <t>シンシッカン</t>
    </rPh>
    <rPh sb="4" eb="5">
      <t>コウ</t>
    </rPh>
    <rPh sb="5" eb="7">
      <t>ケツアツ</t>
    </rPh>
    <rPh sb="7" eb="8">
      <t>セイ</t>
    </rPh>
    <rPh sb="9" eb="10">
      <t>ノゾ</t>
    </rPh>
    <phoneticPr fontId="4"/>
  </si>
  <si>
    <t>糖尿病</t>
    <rPh sb="0" eb="3">
      <t>トウニョウビョウ</t>
    </rPh>
    <phoneticPr fontId="4"/>
  </si>
  <si>
    <t>悪性新生物</t>
    <rPh sb="0" eb="2">
      <t>アクセイ</t>
    </rPh>
    <rPh sb="2" eb="5">
      <t>シンセイブツ</t>
    </rPh>
    <phoneticPr fontId="4"/>
  </si>
  <si>
    <t>その他</t>
    <rPh sb="2" eb="3">
      <t>タ</t>
    </rPh>
    <phoneticPr fontId="4"/>
  </si>
  <si>
    <t>11疾病計</t>
    <rPh sb="2" eb="5">
      <t>シッペイケイ</t>
    </rPh>
    <phoneticPr fontId="4"/>
  </si>
  <si>
    <t>（上段：人、下段：総数に対する割合（％））　令和2(2020)年</t>
    <rPh sb="1" eb="3">
      <t>ジョウダン</t>
    </rPh>
    <rPh sb="4" eb="5">
      <t>ジン</t>
    </rPh>
    <rPh sb="6" eb="8">
      <t>カダン</t>
    </rPh>
    <rPh sb="9" eb="11">
      <t>ソウスウ</t>
    </rPh>
    <rPh sb="12" eb="13">
      <t>タイ</t>
    </rPh>
    <rPh sb="15" eb="17">
      <t>ワリアイ</t>
    </rPh>
    <rPh sb="22" eb="24">
      <t>レイワ</t>
    </rPh>
    <phoneticPr fontId="4"/>
  </si>
  <si>
    <t>３　人口動態－（４）主要死因別死亡数・死亡割合</t>
    <rPh sb="2" eb="4">
      <t>ジンコウ</t>
    </rPh>
    <rPh sb="4" eb="6">
      <t>ドウタイ</t>
    </rPh>
    <rPh sb="10" eb="12">
      <t>シュヨウ</t>
    </rPh>
    <rPh sb="12" eb="14">
      <t>シイン</t>
    </rPh>
    <rPh sb="14" eb="15">
      <t>ベツ</t>
    </rPh>
    <rPh sb="15" eb="17">
      <t>シボウ</t>
    </rPh>
    <rPh sb="17" eb="18">
      <t>スウ</t>
    </rPh>
    <rPh sb="19" eb="21">
      <t>シボウ</t>
    </rPh>
    <rPh sb="21" eb="23">
      <t>ワリアイ</t>
    </rPh>
    <phoneticPr fontId="4"/>
  </si>
  <si>
    <t>　　　　</t>
    <phoneticPr fontId="4"/>
  </si>
  <si>
    <t>　資料 　「人口動態統計年報(確定数）　令和2年」及び「人口動態統計　令和2年（未掲載資料）」　（東京都福祉保健局総務部総務課）</t>
    <rPh sb="20" eb="22">
      <t>レイワ</t>
    </rPh>
    <rPh sb="23" eb="24">
      <t>ネン</t>
    </rPh>
    <rPh sb="24" eb="25">
      <t>ヘイネン</t>
    </rPh>
    <rPh sb="25" eb="26">
      <t>オヨ</t>
    </rPh>
    <rPh sb="35" eb="37">
      <t>レイワ</t>
    </rPh>
    <rPh sb="57" eb="59">
      <t>ソウム</t>
    </rPh>
    <rPh sb="59" eb="60">
      <t>ブ</t>
    </rPh>
    <rPh sb="60" eb="63">
      <t>ソウムカ</t>
    </rPh>
    <phoneticPr fontId="4"/>
  </si>
  <si>
    <t>女</t>
    <rPh sb="0" eb="1">
      <t>オンナ</t>
    </rPh>
    <phoneticPr fontId="4"/>
  </si>
  <si>
    <t>男</t>
    <rPh sb="0" eb="1">
      <t>オトコ</t>
    </rPh>
    <phoneticPr fontId="4"/>
  </si>
  <si>
    <t>70歳以上</t>
    <rPh sb="3" eb="5">
      <t>イジョウ</t>
    </rPh>
    <phoneticPr fontId="4"/>
  </si>
  <si>
    <t>60～69歳</t>
    <phoneticPr fontId="4"/>
  </si>
  <si>
    <t>50～59歳</t>
    <phoneticPr fontId="4"/>
  </si>
  <si>
    <t>40～49歳</t>
    <phoneticPr fontId="4"/>
  </si>
  <si>
    <t>30～39歳</t>
    <phoneticPr fontId="4"/>
  </si>
  <si>
    <t>20～29歳</t>
    <phoneticPr fontId="4"/>
  </si>
  <si>
    <t>10～19歳</t>
    <rPh sb="5" eb="6">
      <t>サイ</t>
    </rPh>
    <phoneticPr fontId="4"/>
  </si>
  <si>
    <t>0～9歳</t>
    <rPh sb="3" eb="4">
      <t>サイ</t>
    </rPh>
    <phoneticPr fontId="4"/>
  </si>
  <si>
    <t>区　　分</t>
    <rPh sb="0" eb="1">
      <t>ク</t>
    </rPh>
    <rPh sb="3" eb="4">
      <t>ブン</t>
    </rPh>
    <phoneticPr fontId="4"/>
  </si>
  <si>
    <t>令和2(2020)年</t>
    <rPh sb="0" eb="2">
      <t>レイワ</t>
    </rPh>
    <rPh sb="9" eb="10">
      <t>ネン</t>
    </rPh>
    <phoneticPr fontId="4"/>
  </si>
  <si>
    <t>（10歳階級別自殺死亡数）</t>
    <rPh sb="3" eb="4">
      <t>サイ</t>
    </rPh>
    <rPh sb="4" eb="6">
      <t>カイキュウ</t>
    </rPh>
    <rPh sb="6" eb="7">
      <t>ベツ</t>
    </rPh>
    <rPh sb="7" eb="9">
      <t>ジサツ</t>
    </rPh>
    <rPh sb="9" eb="12">
      <t>シボウスウ</t>
    </rPh>
    <phoneticPr fontId="4"/>
  </si>
  <si>
    <t>女</t>
    <rPh sb="0" eb="1">
      <t>ジョ</t>
    </rPh>
    <phoneticPr fontId="4"/>
  </si>
  <si>
    <t>死亡率</t>
    <rPh sb="0" eb="2">
      <t>シボウ</t>
    </rPh>
    <rPh sb="2" eb="3">
      <t>リツ</t>
    </rPh>
    <phoneticPr fontId="4"/>
  </si>
  <si>
    <t>死亡数</t>
    <rPh sb="0" eb="3">
      <t>シボウスウ</t>
    </rPh>
    <phoneticPr fontId="4"/>
  </si>
  <si>
    <t>令和2年
（2020年）</t>
    <rPh sb="0" eb="2">
      <t>レイワ</t>
    </rPh>
    <rPh sb="3" eb="4">
      <t>ネン</t>
    </rPh>
    <rPh sb="4" eb="5">
      <t>ヘイネン</t>
    </rPh>
    <rPh sb="10" eb="11">
      <t>ネン</t>
    </rPh>
    <phoneticPr fontId="4"/>
  </si>
  <si>
    <t>令和元年
（2019年）</t>
    <rPh sb="0" eb="2">
      <t>レイワ</t>
    </rPh>
    <rPh sb="2" eb="4">
      <t>ガンネン</t>
    </rPh>
    <rPh sb="10" eb="11">
      <t>ネン</t>
    </rPh>
    <phoneticPr fontId="4"/>
  </si>
  <si>
    <t>平成30年
（2018年）</t>
    <rPh sb="0" eb="2">
      <t>ヘイセイ</t>
    </rPh>
    <rPh sb="4" eb="5">
      <t>ネン</t>
    </rPh>
    <rPh sb="11" eb="12">
      <t>ネン</t>
    </rPh>
    <phoneticPr fontId="4"/>
  </si>
  <si>
    <t>平成29年
（2017年）</t>
    <rPh sb="0" eb="2">
      <t>ヘイセイ</t>
    </rPh>
    <rPh sb="4" eb="5">
      <t>ネン</t>
    </rPh>
    <rPh sb="11" eb="12">
      <t>ネン</t>
    </rPh>
    <phoneticPr fontId="4"/>
  </si>
  <si>
    <t>（自殺死亡率：人口10万対）</t>
  </si>
  <si>
    <t>（自殺死亡数及び死亡率の推移）</t>
    <rPh sb="1" eb="3">
      <t>ジサツ</t>
    </rPh>
    <rPh sb="3" eb="6">
      <t>シボウスウ</t>
    </rPh>
    <rPh sb="6" eb="7">
      <t>オヨ</t>
    </rPh>
    <rPh sb="8" eb="11">
      <t>シボウリツ</t>
    </rPh>
    <rPh sb="12" eb="14">
      <t>スイイ</t>
    </rPh>
    <phoneticPr fontId="4"/>
  </si>
  <si>
    <t>３　人口動態－（５）自殺死亡数及び死亡率の推移</t>
    <rPh sb="10" eb="12">
      <t>ジサツ</t>
    </rPh>
    <rPh sb="12" eb="15">
      <t>シボウスウ</t>
    </rPh>
    <rPh sb="15" eb="16">
      <t>オヨ</t>
    </rPh>
    <rPh sb="17" eb="19">
      <t>シボウ</t>
    </rPh>
    <rPh sb="19" eb="20">
      <t>リツ</t>
    </rPh>
    <rPh sb="21" eb="23">
      <t>スイイ</t>
    </rPh>
    <phoneticPr fontId="4"/>
  </si>
  <si>
    <t xml:space="preserve">      　 　（東京都福祉保健局総務部総務課）をもとに算出</t>
    <phoneticPr fontId="4"/>
  </si>
  <si>
    <t>　資料　 「人口動態統計　令和2年（未掲載資料）」（東京都福祉保健局総務部総務課）及び「衛生統計資料（令和2年10月1日現在の年齢構成別推計人口）」</t>
    <rPh sb="10" eb="12">
      <t>トウケイ</t>
    </rPh>
    <rPh sb="13" eb="15">
      <t>レイワ</t>
    </rPh>
    <rPh sb="34" eb="36">
      <t>ソウム</t>
    </rPh>
    <rPh sb="36" eb="37">
      <t>ブ</t>
    </rPh>
    <rPh sb="37" eb="40">
      <t>ソウムカ</t>
    </rPh>
    <rPh sb="51" eb="53">
      <t>レイワ</t>
    </rPh>
    <rPh sb="54" eb="55">
      <t>ネン</t>
    </rPh>
    <phoneticPr fontId="4"/>
  </si>
  <si>
    <t xml:space="preserve"> 　　　　 標準人口は「昭和60年モデル人口」がよく用いられ、本データについても、「昭和60年モデル人口」を用いて算出した。人口規模の大きい集団に用いられることが多い。</t>
    <phoneticPr fontId="4"/>
  </si>
  <si>
    <t>　 　２　 直接法とは、比較する対象間で年齢構成に偏りがある場合、標準とする集団の人口構成と同一であると仮定した場合の仮の死亡率を計算して比較する方法である。</t>
    <rPh sb="6" eb="8">
      <t>チョクセツ</t>
    </rPh>
    <rPh sb="8" eb="9">
      <t>ホウ</t>
    </rPh>
    <rPh sb="12" eb="14">
      <t>ヒカク</t>
    </rPh>
    <rPh sb="16" eb="18">
      <t>タイショウ</t>
    </rPh>
    <rPh sb="18" eb="19">
      <t>カン</t>
    </rPh>
    <rPh sb="20" eb="22">
      <t>ネンレイ</t>
    </rPh>
    <rPh sb="22" eb="24">
      <t>コウセイ</t>
    </rPh>
    <rPh sb="25" eb="26">
      <t>カタヨ</t>
    </rPh>
    <rPh sb="30" eb="32">
      <t>バアイ</t>
    </rPh>
    <rPh sb="33" eb="35">
      <t>ヒョウジュン</t>
    </rPh>
    <rPh sb="38" eb="40">
      <t>シュウダン</t>
    </rPh>
    <rPh sb="41" eb="43">
      <t>ジンコウ</t>
    </rPh>
    <rPh sb="43" eb="45">
      <t>コウセイ</t>
    </rPh>
    <rPh sb="46" eb="48">
      <t>ドウイツ</t>
    </rPh>
    <rPh sb="52" eb="54">
      <t>カテイ</t>
    </rPh>
    <rPh sb="56" eb="58">
      <t>バアイ</t>
    </rPh>
    <rPh sb="59" eb="60">
      <t>カリ</t>
    </rPh>
    <rPh sb="61" eb="64">
      <t>シボウリツ</t>
    </rPh>
    <rPh sb="65" eb="67">
      <t>ケイサン</t>
    </rPh>
    <rPh sb="69" eb="71">
      <t>ヒカク</t>
    </rPh>
    <phoneticPr fontId="4"/>
  </si>
  <si>
    <t>　注１ 　年齢調整死亡率とは、年齢構成の異なる地域間で死亡状況の比較ができるように年齢構成を調整し、そろえた死亡率。</t>
    <rPh sb="1" eb="2">
      <t>チュウ</t>
    </rPh>
    <rPh sb="5" eb="7">
      <t>ネンレイ</t>
    </rPh>
    <rPh sb="7" eb="9">
      <t>チョウセイ</t>
    </rPh>
    <rPh sb="9" eb="12">
      <t>シボウリツ</t>
    </rPh>
    <rPh sb="15" eb="17">
      <t>ネンレイ</t>
    </rPh>
    <rPh sb="17" eb="19">
      <t>コウセイ</t>
    </rPh>
    <rPh sb="20" eb="21">
      <t>コト</t>
    </rPh>
    <rPh sb="23" eb="26">
      <t>チイキカン</t>
    </rPh>
    <rPh sb="27" eb="29">
      <t>シボウ</t>
    </rPh>
    <rPh sb="29" eb="31">
      <t>ジョウキョウ</t>
    </rPh>
    <rPh sb="32" eb="34">
      <t>ヒカク</t>
    </rPh>
    <rPh sb="41" eb="43">
      <t>ネンレイ</t>
    </rPh>
    <rPh sb="43" eb="45">
      <t>コウセイ</t>
    </rPh>
    <rPh sb="46" eb="48">
      <t>チョウセイ</t>
    </rPh>
    <rPh sb="54" eb="56">
      <t>シボウ</t>
    </rPh>
    <rPh sb="56" eb="57">
      <t>リツ</t>
    </rPh>
    <phoneticPr fontId="4"/>
  </si>
  <si>
    <t>心疾患</t>
    <rPh sb="0" eb="3">
      <t>シンシッカン</t>
    </rPh>
    <phoneticPr fontId="4"/>
  </si>
  <si>
    <t>肺がん</t>
    <rPh sb="0" eb="1">
      <t>ハイ</t>
    </rPh>
    <phoneticPr fontId="4"/>
  </si>
  <si>
    <t>大腸がん</t>
    <rPh sb="0" eb="2">
      <t>ダイチョウ</t>
    </rPh>
    <phoneticPr fontId="4"/>
  </si>
  <si>
    <t>胃がん</t>
    <rPh sb="0" eb="1">
      <t>イ</t>
    </rPh>
    <phoneticPr fontId="4"/>
  </si>
  <si>
    <t>(人口10万対）　令和2(2020)年</t>
    <rPh sb="1" eb="3">
      <t>ジンコウ</t>
    </rPh>
    <rPh sb="5" eb="6">
      <t>マン</t>
    </rPh>
    <rPh sb="6" eb="7">
      <t>タイ</t>
    </rPh>
    <rPh sb="9" eb="11">
      <t>レイワ</t>
    </rPh>
    <rPh sb="18" eb="19">
      <t>ネン</t>
    </rPh>
    <phoneticPr fontId="4"/>
  </si>
  <si>
    <t>３　人口動態－（６）年齢調整死亡率①直接法</t>
    <rPh sb="10" eb="12">
      <t>ネンレイ</t>
    </rPh>
    <rPh sb="12" eb="14">
      <t>チョウセイ</t>
    </rPh>
    <rPh sb="14" eb="16">
      <t>シボウ</t>
    </rPh>
    <rPh sb="16" eb="17">
      <t>リツ</t>
    </rPh>
    <rPh sb="18" eb="20">
      <t>チョクセツ</t>
    </rPh>
    <rPh sb="20" eb="21">
      <t>ホウ</t>
    </rPh>
    <phoneticPr fontId="4"/>
  </si>
  <si>
    <t>　　　　 （東京都福祉保健局総務部総務課）をもとに算出</t>
    <phoneticPr fontId="4"/>
  </si>
  <si>
    <t>　資料　 「人口動態統計　令和2年（未掲載資料）」（東京都福祉保健局総務部総務課）及び「衛生統計資料（令和2年10月1日現在の年齢構成別推計人口）」</t>
    <rPh sb="1" eb="3">
      <t>シリョウ</t>
    </rPh>
    <rPh sb="6" eb="8">
      <t>ジンコウ</t>
    </rPh>
    <rPh sb="8" eb="10">
      <t>ドウタイ</t>
    </rPh>
    <rPh sb="10" eb="12">
      <t>トウケイ</t>
    </rPh>
    <rPh sb="13" eb="15">
      <t>レイワ</t>
    </rPh>
    <rPh sb="18" eb="21">
      <t>ミケイサイ</t>
    </rPh>
    <rPh sb="21" eb="23">
      <t>シリョウ</t>
    </rPh>
    <rPh sb="26" eb="29">
      <t>トウキョウト</t>
    </rPh>
    <rPh sb="29" eb="31">
      <t>フクシ</t>
    </rPh>
    <rPh sb="31" eb="33">
      <t>ホケン</t>
    </rPh>
    <rPh sb="33" eb="34">
      <t>キョク</t>
    </rPh>
    <rPh sb="34" eb="36">
      <t>ソウム</t>
    </rPh>
    <rPh sb="36" eb="37">
      <t>ブ</t>
    </rPh>
    <rPh sb="37" eb="40">
      <t>ソウムカ</t>
    </rPh>
    <rPh sb="41" eb="42">
      <t>オヨ</t>
    </rPh>
    <rPh sb="44" eb="46">
      <t>エイセイ</t>
    </rPh>
    <rPh sb="46" eb="48">
      <t>トウケイ</t>
    </rPh>
    <rPh sb="48" eb="50">
      <t>シリョウ</t>
    </rPh>
    <rPh sb="51" eb="53">
      <t>レイワ</t>
    </rPh>
    <rPh sb="54" eb="55">
      <t>ネン</t>
    </rPh>
    <rPh sb="55" eb="56">
      <t>ガンネン</t>
    </rPh>
    <rPh sb="57" eb="58">
      <t>ガツ</t>
    </rPh>
    <rPh sb="59" eb="60">
      <t>ニチ</t>
    </rPh>
    <rPh sb="60" eb="62">
      <t>ゲンザイ</t>
    </rPh>
    <rPh sb="63" eb="65">
      <t>ネンレイ</t>
    </rPh>
    <rPh sb="65" eb="67">
      <t>コウセイ</t>
    </rPh>
    <rPh sb="67" eb="68">
      <t>ベツ</t>
    </rPh>
    <rPh sb="68" eb="70">
      <t>スイケイ</t>
    </rPh>
    <rPh sb="70" eb="72">
      <t>ジンコウ</t>
    </rPh>
    <phoneticPr fontId="4"/>
  </si>
  <si>
    <t xml:space="preserve"> 　　　 基準集団として算出した。人口規模の小さい集団に用いられることが多い。</t>
    <phoneticPr fontId="4"/>
  </si>
  <si>
    <t>　 　　 実際に観察された死亡数との比（標準化死亡比：SMR）を用いて算出する方法。本データについては、人口動態統計資料を基に、東京都を</t>
    <rPh sb="42" eb="43">
      <t>ホン</t>
    </rPh>
    <rPh sb="54" eb="56">
      <t>ドウタイ</t>
    </rPh>
    <rPh sb="56" eb="58">
      <t>トウケイ</t>
    </rPh>
    <rPh sb="58" eb="60">
      <t>シリョウ</t>
    </rPh>
    <rPh sb="61" eb="62">
      <t>モト</t>
    </rPh>
    <rPh sb="64" eb="67">
      <t>トウキョウト</t>
    </rPh>
    <phoneticPr fontId="4"/>
  </si>
  <si>
    <t>　　 ２　 間接法とは、対象とする地域の年齢階級別死亡率が、比較しようとする集団の年齢階級別死亡率と同じと仮定した場合の死亡数を計算し、</t>
    <rPh sb="6" eb="8">
      <t>カンセツ</t>
    </rPh>
    <rPh sb="8" eb="9">
      <t>ホウ</t>
    </rPh>
    <rPh sb="12" eb="14">
      <t>タイショウ</t>
    </rPh>
    <rPh sb="17" eb="19">
      <t>チイキ</t>
    </rPh>
    <rPh sb="20" eb="22">
      <t>ネンレイ</t>
    </rPh>
    <rPh sb="22" eb="24">
      <t>カイキュウ</t>
    </rPh>
    <rPh sb="24" eb="25">
      <t>ベツ</t>
    </rPh>
    <rPh sb="25" eb="27">
      <t>シボウ</t>
    </rPh>
    <rPh sb="27" eb="28">
      <t>リツ</t>
    </rPh>
    <rPh sb="30" eb="32">
      <t>ヒカク</t>
    </rPh>
    <rPh sb="38" eb="40">
      <t>シュウダン</t>
    </rPh>
    <phoneticPr fontId="4"/>
  </si>
  <si>
    <t>　注１　 年齢調整死亡率とは、年齢構成の異なる地域間で死亡状況の比較ができるように年齢構成を調整し、そろえた死亡率。</t>
    <rPh sb="1" eb="2">
      <t>チュウ</t>
    </rPh>
    <rPh sb="5" eb="7">
      <t>ネンレイ</t>
    </rPh>
    <rPh sb="7" eb="9">
      <t>チョウセイ</t>
    </rPh>
    <rPh sb="9" eb="12">
      <t>シボウリツ</t>
    </rPh>
    <rPh sb="15" eb="17">
      <t>ネンレイ</t>
    </rPh>
    <rPh sb="17" eb="19">
      <t>コウセイ</t>
    </rPh>
    <rPh sb="20" eb="21">
      <t>コト</t>
    </rPh>
    <rPh sb="23" eb="26">
      <t>チイキカン</t>
    </rPh>
    <rPh sb="27" eb="29">
      <t>シボウ</t>
    </rPh>
    <rPh sb="29" eb="31">
      <t>ジョウキョウ</t>
    </rPh>
    <rPh sb="32" eb="34">
      <t>ヒカク</t>
    </rPh>
    <rPh sb="41" eb="43">
      <t>ネンレイ</t>
    </rPh>
    <rPh sb="43" eb="45">
      <t>コウセイ</t>
    </rPh>
    <rPh sb="46" eb="48">
      <t>チョウセイ</t>
    </rPh>
    <rPh sb="54" eb="56">
      <t>シボウ</t>
    </rPh>
    <rPh sb="56" eb="57">
      <t>リツ</t>
    </rPh>
    <phoneticPr fontId="4"/>
  </si>
  <si>
    <t>３　人口動態－（６）年齢調整死亡率②間接法</t>
    <rPh sb="10" eb="12">
      <t>ネンレイ</t>
    </rPh>
    <rPh sb="12" eb="14">
      <t>チョウセイ</t>
    </rPh>
    <rPh sb="14" eb="16">
      <t>シボウ</t>
    </rPh>
    <rPh sb="16" eb="17">
      <t>リツ</t>
    </rPh>
    <rPh sb="18" eb="20">
      <t>カンセツ</t>
    </rPh>
    <rPh sb="20" eb="21">
      <t>ホウ</t>
    </rPh>
    <phoneticPr fontId="4"/>
  </si>
  <si>
    <t>　　　（東京都福祉保健局総務部総務課）</t>
    <phoneticPr fontId="4"/>
  </si>
  <si>
    <t>　資料２　「衛生統計資料（令和2年10月1日現在の年齢構成別推計人口）」</t>
    <rPh sb="1" eb="3">
      <t>シリョウ</t>
    </rPh>
    <phoneticPr fontId="4"/>
  </si>
  <si>
    <t>　</t>
    <phoneticPr fontId="4"/>
  </si>
  <si>
    <t>　資料 １　「人口動態統計年報　令和2年（未掲載資料）」</t>
    <rPh sb="1" eb="3">
      <t>シリョウ</t>
    </rPh>
    <rPh sb="7" eb="9">
      <t>ジンコウ</t>
    </rPh>
    <rPh sb="9" eb="11">
      <t>ドウタイ</t>
    </rPh>
    <rPh sb="16" eb="18">
      <t>レイワ</t>
    </rPh>
    <rPh sb="21" eb="24">
      <t>ミケイサイ</t>
    </rPh>
    <rPh sb="24" eb="26">
      <t>シリョウ</t>
    </rPh>
    <phoneticPr fontId="4"/>
  </si>
  <si>
    <t>　　　　　この値が100より高い場合は、標準より死亡率が高いと判断される。</t>
    <phoneticPr fontId="4"/>
  </si>
  <si>
    <t>　注 　 　　標準化死亡比とは、年齢構成の差異を基準の死亡率で調整した値（期待死亡数）に対する現実の死亡数の比である。東京都の値を100としており、</t>
    <rPh sb="1" eb="2">
      <t>チュウ</t>
    </rPh>
    <rPh sb="16" eb="18">
      <t>ネンレイ</t>
    </rPh>
    <rPh sb="18" eb="20">
      <t>コウセイ</t>
    </rPh>
    <rPh sb="21" eb="23">
      <t>サイ</t>
    </rPh>
    <rPh sb="24" eb="26">
      <t>キジュン</t>
    </rPh>
    <rPh sb="27" eb="30">
      <t>シボウリツ</t>
    </rPh>
    <rPh sb="31" eb="33">
      <t>チョウセイ</t>
    </rPh>
    <rPh sb="35" eb="36">
      <t>アタイ</t>
    </rPh>
    <rPh sb="37" eb="39">
      <t>キタイ</t>
    </rPh>
    <rPh sb="39" eb="41">
      <t>シボウ</t>
    </rPh>
    <rPh sb="41" eb="42">
      <t>スウ</t>
    </rPh>
    <rPh sb="44" eb="45">
      <t>タイ</t>
    </rPh>
    <rPh sb="47" eb="49">
      <t>ゲンジツ</t>
    </rPh>
    <rPh sb="50" eb="53">
      <t>シボウスウ</t>
    </rPh>
    <rPh sb="54" eb="55">
      <t>ヒ</t>
    </rPh>
    <rPh sb="59" eb="62">
      <t>ト</t>
    </rPh>
    <rPh sb="63" eb="64">
      <t>アタイ</t>
    </rPh>
    <phoneticPr fontId="4"/>
  </si>
  <si>
    <t>（東京都）</t>
    <rPh sb="1" eb="4">
      <t>トウキョウト</t>
    </rPh>
    <phoneticPr fontId="4"/>
  </si>
  <si>
    <t>令和2(2020)年</t>
    <rPh sb="0" eb="1">
      <t>レイ</t>
    </rPh>
    <rPh sb="1" eb="2">
      <t>ワ</t>
    </rPh>
    <phoneticPr fontId="4"/>
  </si>
  <si>
    <t>３　人口動態－（７）標準化死亡比</t>
    <rPh sb="10" eb="12">
      <t>ヒョウジュン</t>
    </rPh>
    <rPh sb="12" eb="13">
      <t>カ</t>
    </rPh>
    <rPh sb="13" eb="15">
      <t>シボウ</t>
    </rPh>
    <rPh sb="15" eb="16">
      <t>ヒ</t>
    </rPh>
    <phoneticPr fontId="4"/>
  </si>
  <si>
    <t xml:space="preserve">    </t>
    <phoneticPr fontId="4"/>
  </si>
  <si>
    <t>　　</t>
    <phoneticPr fontId="4"/>
  </si>
  <si>
    <t>　　　２　　「人口動態統計　令和2年版」（東京都福祉保健局総務部総務課）</t>
    <rPh sb="14" eb="16">
      <t>レイワ</t>
    </rPh>
    <rPh sb="17" eb="18">
      <t>ネン</t>
    </rPh>
    <rPh sb="18" eb="19">
      <t>バン</t>
    </rPh>
    <phoneticPr fontId="4"/>
  </si>
  <si>
    <t>令和3年
（2021年）</t>
    <phoneticPr fontId="4"/>
  </si>
  <si>
    <t>（上段：人、下段：出生千対）</t>
    <phoneticPr fontId="4"/>
  </si>
  <si>
    <t>３　人口動態－（８）乳児死亡数・死亡率推移</t>
    <rPh sb="2" eb="4">
      <t>ジンコウ</t>
    </rPh>
    <rPh sb="4" eb="6">
      <t>ドウタイ</t>
    </rPh>
    <rPh sb="10" eb="12">
      <t>ニュウジ</t>
    </rPh>
    <rPh sb="12" eb="15">
      <t>シボウスウ</t>
    </rPh>
    <rPh sb="16" eb="19">
      <t>シボウリツ</t>
    </rPh>
    <rPh sb="19" eb="21">
      <t>スイイ</t>
    </rPh>
    <phoneticPr fontId="4"/>
  </si>
  <si>
    <t xml:space="preserve">　　　　　　　 </t>
    <phoneticPr fontId="4"/>
  </si>
  <si>
    <t xml:space="preserve">　　 </t>
    <phoneticPr fontId="4"/>
  </si>
  <si>
    <t>　　　２　　「人口動態統計　令和2年版」（東京都福祉保健局総務部総務課）</t>
    <rPh sb="14" eb="16">
      <t>レイワ</t>
    </rPh>
    <phoneticPr fontId="4"/>
  </si>
  <si>
    <t>令和3年（2021年）</t>
  </si>
  <si>
    <t>令和2年（2020年）</t>
  </si>
  <si>
    <t>令和元年（2019年）</t>
  </si>
  <si>
    <t>平成30年（2018年）</t>
  </si>
  <si>
    <t>平成29年（2017年）</t>
  </si>
  <si>
    <t>（上段：人、下段：出産千対）</t>
    <phoneticPr fontId="4"/>
  </si>
  <si>
    <t>３　人口動態－（９）死産数・死産率推移</t>
    <rPh sb="2" eb="4">
      <t>ジンコウ</t>
    </rPh>
    <rPh sb="4" eb="6">
      <t>ドウタイ</t>
    </rPh>
    <rPh sb="10" eb="12">
      <t>シザン</t>
    </rPh>
    <rPh sb="12" eb="13">
      <t>スウ</t>
    </rPh>
    <rPh sb="14" eb="15">
      <t>シ</t>
    </rPh>
    <rPh sb="15" eb="16">
      <t>サン</t>
    </rPh>
    <rPh sb="16" eb="17">
      <t>リツ</t>
    </rPh>
    <rPh sb="17" eb="19">
      <t>スイイ</t>
    </rPh>
    <phoneticPr fontId="4"/>
  </si>
  <si>
    <t xml:space="preserve"> （東京都福祉保健局総務部総務課）</t>
    <phoneticPr fontId="4"/>
  </si>
  <si>
    <t xml:space="preserve"> 「人口動態統計　平成29～令和2年」</t>
    <rPh sb="9" eb="11">
      <t>ヘイセイ</t>
    </rPh>
    <rPh sb="14" eb="16">
      <t>レイワ</t>
    </rPh>
    <rPh sb="17" eb="18">
      <t>ネン</t>
    </rPh>
    <phoneticPr fontId="4"/>
  </si>
  <si>
    <t xml:space="preserve">３   </t>
    <phoneticPr fontId="4"/>
  </si>
  <si>
    <t>「人口動態統計年報（確定数）　令和3年」</t>
    <rPh sb="7" eb="9">
      <t>ネンポウ</t>
    </rPh>
    <rPh sb="10" eb="12">
      <t>カクテイ</t>
    </rPh>
    <rPh sb="12" eb="13">
      <t>スウ</t>
    </rPh>
    <rPh sb="15" eb="17">
      <t>レイワ</t>
    </rPh>
    <rPh sb="18" eb="19">
      <t>ネン</t>
    </rPh>
    <rPh sb="19" eb="20">
      <t>ガンネン</t>
    </rPh>
    <phoneticPr fontId="4"/>
  </si>
  <si>
    <t xml:space="preserve">２   </t>
    <phoneticPr fontId="4"/>
  </si>
  <si>
    <t>政府統計の総合窓口ホームページ</t>
    <phoneticPr fontId="4"/>
  </si>
  <si>
    <t>人口動態・保健社会統計室）</t>
    <phoneticPr fontId="4"/>
  </si>
  <si>
    <t>「令和3年人口動態調査」（厚生労働省政策統括官付参事官付</t>
    <rPh sb="1" eb="3">
      <t>レイワ</t>
    </rPh>
    <rPh sb="4" eb="5">
      <t>ネン</t>
    </rPh>
    <rPh sb="5" eb="6">
      <t>ヘイネン</t>
    </rPh>
    <phoneticPr fontId="4"/>
  </si>
  <si>
    <t>資料１　</t>
    <phoneticPr fontId="4"/>
  </si>
  <si>
    <t>令和3年
（2021年）</t>
  </si>
  <si>
    <t>令和2年
（2020年）</t>
  </si>
  <si>
    <t>（上段：件数、下段：人口千対）</t>
    <phoneticPr fontId="4"/>
  </si>
  <si>
    <t>３　人口動態－（１０）婚姻件数推移</t>
    <rPh sb="2" eb="4">
      <t>ジンコウ</t>
    </rPh>
    <rPh sb="4" eb="6">
      <t>ドウタイ</t>
    </rPh>
    <rPh sb="11" eb="13">
      <t>コンイン</t>
    </rPh>
    <rPh sb="13" eb="15">
      <t>ケンスウ</t>
    </rPh>
    <rPh sb="15" eb="17">
      <t>スイイ</t>
    </rPh>
    <phoneticPr fontId="4"/>
  </si>
  <si>
    <t>「人口動態統計年報（確定数）　令和3年」</t>
    <rPh sb="7" eb="9">
      <t>ネンポウ</t>
    </rPh>
    <rPh sb="10" eb="12">
      <t>カクテイ</t>
    </rPh>
    <rPh sb="12" eb="13">
      <t>スウ</t>
    </rPh>
    <rPh sb="15" eb="17">
      <t>レイワ</t>
    </rPh>
    <rPh sb="18" eb="19">
      <t>ネン</t>
    </rPh>
    <phoneticPr fontId="4"/>
  </si>
  <si>
    <t>「令和3年人口動態調査」（厚生労働省政策統括官付参事官付</t>
    <rPh sb="1" eb="3">
      <t>レイワ</t>
    </rPh>
    <rPh sb="4" eb="5">
      <t>ネン</t>
    </rPh>
    <rPh sb="5" eb="7">
      <t>ジンコウ</t>
    </rPh>
    <phoneticPr fontId="4"/>
  </si>
  <si>
    <t>（上段：件数、下段：人口千対）</t>
    <rPh sb="4" eb="5">
      <t>ケン</t>
    </rPh>
    <phoneticPr fontId="4"/>
  </si>
  <si>
    <t>３　人口動態－（１１）離婚件数推移</t>
    <rPh sb="2" eb="4">
      <t>ジンコウ</t>
    </rPh>
    <rPh sb="4" eb="6">
      <t>ドウタイ</t>
    </rPh>
    <rPh sb="11" eb="13">
      <t>リコン</t>
    </rPh>
    <rPh sb="13" eb="15">
      <t>ケンスウ</t>
    </rPh>
    <rPh sb="15" eb="17">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</si>
</sst>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_ "/>
    <numFmt numFmtId="177" formatCode="#,##0.0_ "/>
    <numFmt numFmtId="179" formatCode="0_);[Red]\(0\)"/>
    <numFmt numFmtId="180" formatCode="#,##0_);[Red]\(#,##0\)"/>
    <numFmt numFmtId="181" formatCode="#,##0.0_);[Red]\(#,##0.0\)"/>
    <numFmt numFmtId="183" formatCode="0.0_);[Red]\(0.0\)"/>
    <numFmt numFmtId="184" formatCode="0.0_ "/>
    <numFmt numFmtId="185" formatCode="0.0"/>
    <numFmt numFmtId="186" formatCode="_ * #,##0.0_ ;_ * \-#,##0.0_ ;_ * &quot;-&quot;_ ;_ @_ "/>
    <numFmt numFmtId="187" formatCode="0.00_);[Red]\(0.00\)"/>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b/>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1"/>
      <color rgb="FFFF0000"/>
      <name val="ＭＳ Ｐゴシック"/>
      <family val="3"/>
      <charset val="128"/>
    </font>
    <font>
      <sz val="11"/>
      <name val="ＭＳ 明朝"/>
      <family val="1"/>
      <charset val="128"/>
    </font>
    <font>
      <sz val="12"/>
      <name val="ＭＳ ゴシック"/>
      <family val="3"/>
      <charset val="128"/>
    </font>
    <font>
      <sz val="14"/>
      <name val="ＭＳ ゴシック"/>
      <family val="3"/>
      <charset val="128"/>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3"/>
      <charset val="128"/>
      <scheme val="minor"/>
    </font>
    <font>
      <sz val="8"/>
      <name val="ＭＳ Ｐゴシック"/>
      <family val="3"/>
      <charset val="128"/>
    </font>
    <font>
      <sz val="18"/>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s>
  <borders count="10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bottom/>
      <diagonal/>
    </border>
    <border>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top style="double">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top style="hair">
        <color indexed="64"/>
      </top>
      <bottom style="thin">
        <color indexed="64"/>
      </bottom>
      <diagonal/>
    </border>
    <border>
      <left style="hair">
        <color indexed="64"/>
      </left>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top style="double">
        <color indexed="64"/>
      </top>
      <bottom style="hair">
        <color indexed="64"/>
      </bottom>
      <diagonal/>
    </border>
    <border>
      <left style="double">
        <color indexed="64"/>
      </left>
      <right/>
      <top style="double">
        <color indexed="64"/>
      </top>
      <bottom style="hair">
        <color indexed="64"/>
      </bottom>
      <diagonal/>
    </border>
    <border>
      <left style="thin">
        <color indexed="64"/>
      </left>
      <right style="hair">
        <color indexed="64"/>
      </right>
      <top style="double">
        <color indexed="64"/>
      </top>
      <bottom/>
      <diagonal/>
    </border>
    <border>
      <left style="hair">
        <color indexed="64"/>
      </left>
      <right/>
      <top style="hair">
        <color indexed="64"/>
      </top>
      <bottom/>
      <diagonal/>
    </border>
    <border>
      <left style="double">
        <color indexed="64"/>
      </left>
      <right/>
      <top style="hair">
        <color indexed="64"/>
      </top>
      <bottom/>
      <diagonal/>
    </border>
    <border>
      <left style="hair">
        <color indexed="64"/>
      </left>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bottom style="thin">
        <color indexed="64"/>
      </bottom>
      <diagonal/>
    </border>
    <border>
      <left style="hair">
        <color indexed="64"/>
      </left>
      <right/>
      <top/>
      <bottom style="thin">
        <color indexed="64"/>
      </bottom>
      <diagonal/>
    </border>
    <border>
      <left style="hair">
        <color indexed="64"/>
      </left>
      <right style="double">
        <color indexed="64"/>
      </right>
      <top style="thin">
        <color indexed="64"/>
      </top>
      <bottom/>
      <diagonal/>
    </border>
    <border>
      <left style="hair">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hair">
        <color indexed="64"/>
      </left>
      <right style="thin">
        <color indexed="64"/>
      </right>
      <top/>
      <bottom/>
      <diagonal/>
    </border>
    <border>
      <left style="hair">
        <color indexed="64"/>
      </left>
      <right/>
      <top/>
      <bottom style="hair">
        <color indexed="64"/>
      </bottom>
      <diagonal/>
    </border>
    <border>
      <left style="hair">
        <color indexed="64"/>
      </left>
      <right/>
      <top/>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hair">
        <color indexed="64"/>
      </left>
      <right style="hair">
        <color indexed="64"/>
      </right>
      <top style="thin">
        <color indexed="64"/>
      </top>
      <bottom style="thin">
        <color indexed="64"/>
      </bottom>
      <diagonal/>
    </border>
  </borders>
  <cellStyleXfs count="10">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cellStyleXfs>
  <cellXfs count="765">
    <xf numFmtId="0" fontId="0" fillId="0" borderId="0" xfId="0">
      <alignment vertical="center"/>
    </xf>
    <xf numFmtId="0" fontId="5" fillId="0" borderId="0" xfId="0" applyFont="1">
      <alignment vertical="center"/>
    </xf>
    <xf numFmtId="0" fontId="0" fillId="0" borderId="0" xfId="0" applyAlignment="1">
      <alignment horizontal="right" vertical="center"/>
    </xf>
    <xf numFmtId="0" fontId="0" fillId="0" borderId="0" xfId="0" applyBorder="1" applyAlignment="1">
      <alignment vertical="top" wrapText="1"/>
    </xf>
    <xf numFmtId="0" fontId="0" fillId="0" borderId="0" xfId="0" applyBorder="1" applyAlignment="1">
      <alignment vertical="top"/>
    </xf>
    <xf numFmtId="0" fontId="8" fillId="0" borderId="0" xfId="0" applyFont="1">
      <alignment vertical="center"/>
    </xf>
    <xf numFmtId="0" fontId="0" fillId="0" borderId="0" xfId="0" applyFill="1">
      <alignment vertical="center"/>
    </xf>
    <xf numFmtId="177" fontId="7" fillId="2" borderId="4" xfId="0" applyNumberFormat="1" applyFont="1" applyFill="1" applyBorder="1">
      <alignment vertical="center"/>
    </xf>
    <xf numFmtId="177" fontId="7" fillId="2" borderId="2" xfId="0" applyNumberFormat="1" applyFont="1" applyFill="1" applyBorder="1">
      <alignment vertical="center"/>
    </xf>
    <xf numFmtId="0" fontId="6" fillId="0" borderId="0" xfId="0" applyFont="1">
      <alignment vertical="center"/>
    </xf>
    <xf numFmtId="0" fontId="7" fillId="3" borderId="3" xfId="0" applyNumberFormat="1" applyFont="1" applyFill="1" applyBorder="1" applyAlignment="1">
      <alignment horizontal="center" vertical="center" wrapText="1"/>
    </xf>
    <xf numFmtId="0" fontId="0" fillId="0" borderId="0" xfId="0" applyFont="1">
      <alignment vertical="center"/>
    </xf>
    <xf numFmtId="0" fontId="7" fillId="0" borderId="10" xfId="0" applyFont="1" applyBorder="1">
      <alignment vertical="center"/>
    </xf>
    <xf numFmtId="0" fontId="7" fillId="0" borderId="11" xfId="0" applyFont="1" applyBorder="1">
      <alignment vertical="center"/>
    </xf>
    <xf numFmtId="176" fontId="7" fillId="0" borderId="37" xfId="0" applyNumberFormat="1" applyFont="1" applyBorder="1">
      <alignment vertical="center"/>
    </xf>
    <xf numFmtId="176" fontId="7" fillId="0" borderId="5" xfId="0" applyNumberFormat="1" applyFont="1" applyBorder="1">
      <alignment vertical="center"/>
    </xf>
    <xf numFmtId="0" fontId="0" fillId="0" borderId="0" xfId="0" applyFont="1" applyFill="1">
      <alignment vertical="center"/>
    </xf>
    <xf numFmtId="177" fontId="7" fillId="2" borderId="1" xfId="0" applyNumberFormat="1" applyFont="1" applyFill="1" applyBorder="1">
      <alignment vertical="center"/>
    </xf>
    <xf numFmtId="176" fontId="7" fillId="0" borderId="40" xfId="0" applyNumberFormat="1" applyFont="1" applyBorder="1">
      <alignment vertical="center"/>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3" borderId="7" xfId="0" applyNumberFormat="1" applyFont="1" applyFill="1" applyBorder="1" applyAlignment="1">
      <alignment horizontal="center" vertical="center" wrapText="1"/>
    </xf>
    <xf numFmtId="0" fontId="7" fillId="3" borderId="18" xfId="0" applyNumberFormat="1" applyFont="1" applyFill="1" applyBorder="1" applyAlignment="1">
      <alignment horizontal="center" vertical="center" wrapText="1"/>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0" xfId="0" applyFont="1" applyBorder="1" applyAlignment="1">
      <alignment horizontal="left" vertical="center"/>
    </xf>
    <xf numFmtId="0" fontId="7" fillId="0" borderId="35" xfId="0" applyFont="1" applyBorder="1" applyAlignment="1">
      <alignment horizontal="left" vertical="center"/>
    </xf>
    <xf numFmtId="0" fontId="7" fillId="0" borderId="38" xfId="0" applyFont="1" applyFill="1" applyBorder="1" applyAlignment="1">
      <alignment horizontal="left" vertical="center"/>
    </xf>
    <xf numFmtId="0" fontId="7" fillId="0" borderId="39" xfId="0" applyFont="1" applyFill="1" applyBorder="1" applyAlignment="1">
      <alignment horizontal="left" vertical="center"/>
    </xf>
    <xf numFmtId="0" fontId="7" fillId="0" borderId="10" xfId="0" applyFont="1" applyFill="1" applyBorder="1" applyAlignment="1">
      <alignment horizontal="left" vertical="center"/>
    </xf>
    <xf numFmtId="0" fontId="7" fillId="0" borderId="35" xfId="0" applyFont="1" applyFill="1" applyBorder="1" applyAlignment="1">
      <alignment horizontal="left" vertical="center"/>
    </xf>
    <xf numFmtId="180" fontId="11" fillId="0" borderId="0" xfId="0" applyNumberFormat="1" applyFont="1">
      <alignment vertical="center"/>
    </xf>
    <xf numFmtId="0" fontId="0" fillId="0" borderId="0" xfId="0" applyFont="1" applyFill="1" applyBorder="1" applyAlignment="1">
      <alignment vertical="center"/>
    </xf>
    <xf numFmtId="0" fontId="7" fillId="0" borderId="0" xfId="0" applyFont="1">
      <alignment vertical="center"/>
    </xf>
    <xf numFmtId="41" fontId="12" fillId="0" borderId="44" xfId="0" applyNumberFormat="1" applyFont="1" applyBorder="1" applyAlignment="1">
      <alignment vertical="center"/>
    </xf>
    <xf numFmtId="180" fontId="12" fillId="0" borderId="6" xfId="0" applyNumberFormat="1" applyFont="1" applyBorder="1" applyAlignment="1">
      <alignment vertical="center"/>
    </xf>
    <xf numFmtId="180" fontId="12" fillId="0" borderId="46" xfId="0" applyNumberFormat="1" applyFont="1" applyBorder="1" applyAlignment="1">
      <alignment vertical="center"/>
    </xf>
    <xf numFmtId="0" fontId="7" fillId="0" borderId="6" xfId="0" applyFont="1" applyBorder="1">
      <alignment vertical="center"/>
    </xf>
    <xf numFmtId="41" fontId="12" fillId="0" borderId="36" xfId="0" applyNumberFormat="1" applyFont="1" applyBorder="1" applyAlignment="1">
      <alignment vertical="center"/>
    </xf>
    <xf numFmtId="180" fontId="12" fillId="0" borderId="5" xfId="0" applyNumberFormat="1" applyFont="1" applyBorder="1" applyAlignment="1">
      <alignment vertical="center"/>
    </xf>
    <xf numFmtId="180" fontId="12" fillId="0" borderId="47" xfId="0" applyNumberFormat="1" applyFont="1" applyBorder="1" applyAlignment="1">
      <alignment vertical="center"/>
    </xf>
    <xf numFmtId="0" fontId="7" fillId="0" borderId="5" xfId="0" applyFont="1" applyBorder="1">
      <alignment vertical="center"/>
    </xf>
    <xf numFmtId="41" fontId="12" fillId="0" borderId="48" xfId="0" applyNumberFormat="1" applyFont="1" applyBorder="1" applyAlignment="1">
      <alignment vertical="center"/>
    </xf>
    <xf numFmtId="180" fontId="12" fillId="0" borderId="37" xfId="0" applyNumberFormat="1" applyFont="1" applyBorder="1" applyAlignment="1">
      <alignment vertical="center"/>
    </xf>
    <xf numFmtId="180" fontId="12" fillId="0" borderId="49" xfId="0" applyNumberFormat="1" applyFont="1" applyBorder="1" applyAlignment="1">
      <alignment vertical="center"/>
    </xf>
    <xf numFmtId="0" fontId="7" fillId="0" borderId="37" xfId="0" applyFont="1" applyBorder="1">
      <alignment vertical="center"/>
    </xf>
    <xf numFmtId="41" fontId="12" fillId="0" borderId="39" xfId="0" applyNumberFormat="1" applyFont="1" applyFill="1" applyBorder="1" applyAlignment="1">
      <alignment vertical="center"/>
    </xf>
    <xf numFmtId="180" fontId="12" fillId="0" borderId="50" xfId="0" applyNumberFormat="1" applyFont="1" applyFill="1" applyBorder="1" applyAlignment="1">
      <alignment vertical="center"/>
    </xf>
    <xf numFmtId="180" fontId="12" fillId="0" borderId="51" xfId="0" applyNumberFormat="1" applyFont="1" applyFill="1" applyBorder="1" applyAlignment="1">
      <alignment vertical="center"/>
    </xf>
    <xf numFmtId="0" fontId="7" fillId="0" borderId="39" xfId="0" applyFont="1" applyFill="1" applyBorder="1">
      <alignment vertical="center"/>
    </xf>
    <xf numFmtId="0" fontId="7" fillId="0" borderId="38" xfId="0" applyFont="1" applyFill="1" applyBorder="1">
      <alignment vertical="center"/>
    </xf>
    <xf numFmtId="41" fontId="12" fillId="0" borderId="17" xfId="0" applyNumberFormat="1" applyFont="1" applyBorder="1" applyAlignment="1">
      <alignment vertical="center"/>
    </xf>
    <xf numFmtId="180" fontId="12" fillId="0" borderId="52" xfId="0" applyNumberFormat="1" applyFont="1" applyBorder="1" applyAlignment="1">
      <alignment vertical="center"/>
    </xf>
    <xf numFmtId="180" fontId="12" fillId="0" borderId="53" xfId="0" applyNumberFormat="1" applyFont="1" applyBorder="1" applyAlignment="1">
      <alignment vertical="center"/>
    </xf>
    <xf numFmtId="0" fontId="7" fillId="0" borderId="17" xfId="0" applyFont="1" applyBorder="1">
      <alignment vertical="center"/>
    </xf>
    <xf numFmtId="0" fontId="7" fillId="0" borderId="16" xfId="0" applyFont="1" applyBorder="1">
      <alignment vertical="center"/>
    </xf>
    <xf numFmtId="0" fontId="7" fillId="0" borderId="36" xfId="0" applyFont="1" applyBorder="1">
      <alignment vertical="center"/>
    </xf>
    <xf numFmtId="0" fontId="7" fillId="0" borderId="54" xfId="0" applyFont="1" applyBorder="1">
      <alignment vertical="center"/>
    </xf>
    <xf numFmtId="0" fontId="7" fillId="0" borderId="48" xfId="0" applyFont="1" applyBorder="1">
      <alignment vertical="center"/>
    </xf>
    <xf numFmtId="0" fontId="7" fillId="0" borderId="55" xfId="0" applyFont="1" applyBorder="1">
      <alignment vertical="center"/>
    </xf>
    <xf numFmtId="0" fontId="7" fillId="0" borderId="0" xfId="0" applyFont="1" applyAlignment="1">
      <alignment horizontal="center" vertical="center"/>
    </xf>
    <xf numFmtId="0" fontId="7" fillId="3" borderId="3" xfId="0" applyNumberFormat="1" applyFont="1" applyFill="1" applyBorder="1" applyAlignment="1">
      <alignment horizontal="center" vertical="center" wrapText="1"/>
    </xf>
    <xf numFmtId="0" fontId="7" fillId="0" borderId="0" xfId="0" applyFont="1" applyAlignment="1">
      <alignment horizontal="right" vertical="center"/>
    </xf>
    <xf numFmtId="0" fontId="13" fillId="0" borderId="0" xfId="0" applyFont="1">
      <alignment vertical="center"/>
    </xf>
    <xf numFmtId="0" fontId="6"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right" vertical="center"/>
    </xf>
    <xf numFmtId="0" fontId="7" fillId="0" borderId="0" xfId="0" applyFont="1" applyFill="1">
      <alignment vertical="center"/>
    </xf>
    <xf numFmtId="0" fontId="7" fillId="0" borderId="0" xfId="0" applyFont="1" applyFill="1" applyAlignment="1">
      <alignment horizontal="left" vertical="center"/>
    </xf>
    <xf numFmtId="0" fontId="0" fillId="0" borderId="0" xfId="0" applyFont="1" applyFill="1" applyAlignment="1">
      <alignment horizontal="left" vertical="center"/>
    </xf>
    <xf numFmtId="0" fontId="7" fillId="0" borderId="0" xfId="0" applyFont="1" applyFill="1" applyAlignment="1">
      <alignment horizontal="left"/>
    </xf>
    <xf numFmtId="177" fontId="7" fillId="2" borderId="2" xfId="0" applyNumberFormat="1" applyFont="1" applyFill="1" applyBorder="1" applyAlignment="1">
      <alignment vertical="center"/>
    </xf>
    <xf numFmtId="0" fontId="7" fillId="0" borderId="31" xfId="0" applyFont="1" applyBorder="1">
      <alignment vertical="center"/>
    </xf>
    <xf numFmtId="176" fontId="7" fillId="0" borderId="5" xfId="0" applyNumberFormat="1" applyFont="1" applyBorder="1" applyAlignment="1">
      <alignment vertical="center"/>
    </xf>
    <xf numFmtId="0" fontId="7" fillId="0" borderId="56" xfId="0" applyFont="1" applyBorder="1">
      <alignment vertical="center"/>
    </xf>
    <xf numFmtId="177" fontId="7" fillId="2" borderId="4" xfId="0" applyNumberFormat="1" applyFont="1" applyFill="1" applyBorder="1" applyAlignment="1">
      <alignment vertical="center"/>
    </xf>
    <xf numFmtId="176" fontId="7" fillId="0" borderId="40" xfId="0" applyNumberFormat="1" applyFont="1" applyBorder="1" applyAlignment="1">
      <alignment vertical="center"/>
    </xf>
    <xf numFmtId="177" fontId="7" fillId="2" borderId="1" xfId="0" applyNumberFormat="1" applyFont="1" applyFill="1" applyBorder="1" applyAlignment="1">
      <alignment vertical="center"/>
    </xf>
    <xf numFmtId="177" fontId="7" fillId="2" borderId="4" xfId="0" applyNumberFormat="1" applyFont="1" applyFill="1" applyBorder="1" applyAlignment="1">
      <alignment horizontal="right" vertical="center"/>
    </xf>
    <xf numFmtId="176" fontId="7" fillId="0" borderId="37" xfId="0" applyNumberFormat="1" applyFont="1" applyBorder="1" applyAlignment="1">
      <alignment vertical="center"/>
    </xf>
    <xf numFmtId="0" fontId="2" fillId="0" borderId="0" xfId="2" applyFill="1" applyAlignment="1">
      <alignment vertical="center"/>
    </xf>
    <xf numFmtId="0" fontId="2" fillId="0" borderId="0" xfId="2" applyFill="1" applyBorder="1" applyAlignment="1">
      <alignment vertical="center"/>
    </xf>
    <xf numFmtId="0" fontId="2" fillId="0" borderId="0" xfId="2" applyFill="1" applyBorder="1" applyAlignment="1">
      <alignment vertical="center" wrapText="1"/>
    </xf>
    <xf numFmtId="0" fontId="9" fillId="0" borderId="0" xfId="2" applyFont="1" applyFill="1" applyBorder="1" applyAlignment="1">
      <alignment horizontal="left" vertical="center"/>
    </xf>
    <xf numFmtId="0" fontId="2" fillId="0" borderId="0" xfId="2" applyFill="1" applyBorder="1" applyAlignment="1">
      <alignment horizontal="left" vertical="center"/>
    </xf>
    <xf numFmtId="0" fontId="7" fillId="0" borderId="0" xfId="2" applyFont="1" applyFill="1" applyAlignment="1">
      <alignment vertical="center"/>
    </xf>
    <xf numFmtId="0" fontId="7" fillId="0" borderId="0" xfId="2" applyFont="1" applyFill="1" applyBorder="1" applyAlignment="1">
      <alignment vertical="center"/>
    </xf>
    <xf numFmtId="0" fontId="7" fillId="0" borderId="0" xfId="2" applyFont="1" applyFill="1" applyAlignment="1">
      <alignment horizontal="left" vertical="center"/>
    </xf>
    <xf numFmtId="0" fontId="7" fillId="0" borderId="0" xfId="2" applyFont="1" applyAlignment="1">
      <alignment vertical="center" wrapText="1"/>
    </xf>
    <xf numFmtId="0" fontId="7" fillId="0" borderId="0" xfId="2" applyFont="1" applyBorder="1" applyAlignment="1">
      <alignment vertical="center" wrapText="1"/>
    </xf>
    <xf numFmtId="0" fontId="7" fillId="0" borderId="0" xfId="2" applyFont="1" applyAlignment="1">
      <alignment vertical="center"/>
    </xf>
    <xf numFmtId="183" fontId="7" fillId="0" borderId="0" xfId="2" applyNumberFormat="1" applyFont="1" applyFill="1" applyBorder="1" applyAlignment="1">
      <alignment vertical="center"/>
    </xf>
    <xf numFmtId="0" fontId="7" fillId="0" borderId="0" xfId="2" applyFont="1" applyFill="1" applyBorder="1" applyAlignment="1">
      <alignment horizontal="left" vertical="center"/>
    </xf>
    <xf numFmtId="0" fontId="14" fillId="0" borderId="0" xfId="3" applyFont="1">
      <alignment vertical="center"/>
    </xf>
    <xf numFmtId="179" fontId="14" fillId="0" borderId="0" xfId="3" applyNumberFormat="1" applyFont="1" applyBorder="1">
      <alignment vertical="center"/>
    </xf>
    <xf numFmtId="180" fontId="14" fillId="0" borderId="0" xfId="3" applyNumberFormat="1" applyFont="1" applyBorder="1">
      <alignment vertical="center"/>
    </xf>
    <xf numFmtId="180" fontId="15" fillId="0" borderId="0" xfId="3" applyNumberFormat="1" applyFont="1">
      <alignment vertical="center"/>
    </xf>
    <xf numFmtId="0" fontId="16" fillId="0" borderId="0" xfId="3" applyFont="1">
      <alignment vertical="center"/>
    </xf>
    <xf numFmtId="180" fontId="0" fillId="0" borderId="0" xfId="3" applyNumberFormat="1" applyFont="1" applyBorder="1" applyAlignment="1">
      <alignment vertical="center"/>
    </xf>
    <xf numFmtId="0" fontId="15" fillId="0" borderId="0" xfId="3" applyFont="1" applyAlignment="1">
      <alignment horizontal="center" vertical="center"/>
    </xf>
    <xf numFmtId="180" fontId="14" fillId="0" borderId="0" xfId="3" applyNumberFormat="1" applyFont="1">
      <alignment vertical="center"/>
    </xf>
    <xf numFmtId="180" fontId="0" fillId="0" borderId="0" xfId="3" applyNumberFormat="1" applyFont="1" applyAlignment="1">
      <alignment vertical="center"/>
    </xf>
    <xf numFmtId="0" fontId="0" fillId="0" borderId="0" xfId="3" applyFont="1" applyAlignment="1">
      <alignment vertical="center"/>
    </xf>
    <xf numFmtId="0" fontId="14" fillId="0" borderId="0" xfId="3" applyFont="1" applyAlignment="1">
      <alignment horizontal="left" vertical="center"/>
    </xf>
    <xf numFmtId="0" fontId="15" fillId="0" borderId="0" xfId="3" applyFont="1">
      <alignment vertical="center"/>
    </xf>
    <xf numFmtId="0" fontId="6" fillId="0" borderId="0" xfId="2" applyFont="1" applyFill="1" applyBorder="1" applyAlignment="1">
      <alignment vertical="center"/>
    </xf>
    <xf numFmtId="0" fontId="0" fillId="0" borderId="0" xfId="2" applyFont="1" applyFill="1" applyBorder="1" applyAlignment="1">
      <alignment vertical="center"/>
    </xf>
    <xf numFmtId="0" fontId="0" fillId="0" borderId="0" xfId="2" applyFont="1" applyFill="1" applyAlignment="1">
      <alignment vertical="center"/>
    </xf>
    <xf numFmtId="183" fontId="0" fillId="0" borderId="0" xfId="2" applyNumberFormat="1" applyFont="1" applyFill="1" applyBorder="1" applyAlignment="1">
      <alignment vertical="center"/>
    </xf>
    <xf numFmtId="0" fontId="0" fillId="0" borderId="0" xfId="2" applyFont="1" applyFill="1" applyBorder="1" applyAlignment="1">
      <alignment horizontal="left" vertical="center"/>
    </xf>
    <xf numFmtId="0" fontId="6" fillId="0" borderId="0" xfId="2" applyFont="1" applyFill="1" applyBorder="1" applyAlignment="1">
      <alignment horizontal="left" vertical="center"/>
    </xf>
    <xf numFmtId="0" fontId="6" fillId="0" borderId="0" xfId="2" applyFont="1" applyFill="1" applyAlignment="1">
      <alignment vertical="center"/>
    </xf>
    <xf numFmtId="183" fontId="7" fillId="2" borderId="45" xfId="2" applyNumberFormat="1" applyFont="1" applyFill="1" applyBorder="1" applyAlignment="1">
      <alignment vertical="center"/>
    </xf>
    <xf numFmtId="183" fontId="7" fillId="2" borderId="32" xfId="2" applyNumberFormat="1" applyFont="1" applyFill="1" applyBorder="1" applyAlignment="1">
      <alignment horizontal="right" vertical="center"/>
    </xf>
    <xf numFmtId="183" fontId="7" fillId="2" borderId="11" xfId="2" applyNumberFormat="1" applyFont="1" applyFill="1" applyBorder="1" applyAlignment="1">
      <alignment vertical="center"/>
    </xf>
    <xf numFmtId="183" fontId="7" fillId="2" borderId="2" xfId="2" applyNumberFormat="1" applyFont="1" applyFill="1" applyBorder="1" applyAlignment="1">
      <alignment vertical="center"/>
    </xf>
    <xf numFmtId="0" fontId="7" fillId="0" borderId="30" xfId="2" applyFont="1" applyFill="1" applyBorder="1" applyAlignment="1">
      <alignment horizontal="left" vertical="center"/>
    </xf>
    <xf numFmtId="0" fontId="7" fillId="0" borderId="11" xfId="2" applyFont="1" applyFill="1" applyBorder="1" applyAlignment="1">
      <alignment horizontal="left" vertical="center"/>
    </xf>
    <xf numFmtId="179" fontId="7" fillId="0" borderId="36" xfId="2" applyNumberFormat="1" applyFont="1" applyBorder="1" applyAlignment="1">
      <alignment vertical="center"/>
    </xf>
    <xf numFmtId="179" fontId="7" fillId="0" borderId="26" xfId="2" applyNumberFormat="1" applyFont="1" applyBorder="1" applyAlignment="1">
      <alignment vertical="center"/>
    </xf>
    <xf numFmtId="179" fontId="7" fillId="0" borderId="54" xfId="2" applyNumberFormat="1" applyFont="1" applyBorder="1" applyAlignment="1">
      <alignment vertical="center"/>
    </xf>
    <xf numFmtId="179" fontId="7" fillId="0" borderId="5" xfId="2" applyNumberFormat="1" applyFont="1" applyBorder="1" applyAlignment="1">
      <alignment vertical="center"/>
    </xf>
    <xf numFmtId="0" fontId="7" fillId="0" borderId="27" xfId="2" applyFont="1" applyFill="1" applyBorder="1" applyAlignment="1">
      <alignment horizontal="left" vertical="center"/>
    </xf>
    <xf numFmtId="0" fontId="7" fillId="0" borderId="10" xfId="2" applyFont="1" applyFill="1" applyBorder="1" applyAlignment="1">
      <alignment horizontal="left" vertical="center"/>
    </xf>
    <xf numFmtId="183" fontId="7" fillId="2" borderId="9" xfId="2" applyNumberFormat="1" applyFont="1" applyFill="1" applyBorder="1" applyAlignment="1">
      <alignment vertical="center"/>
    </xf>
    <xf numFmtId="183" fontId="7" fillId="2" borderId="24" xfId="2" applyNumberFormat="1" applyFont="1" applyFill="1" applyBorder="1" applyAlignment="1">
      <alignment horizontal="right" vertical="center"/>
    </xf>
    <xf numFmtId="183" fontId="7" fillId="2" borderId="8" xfId="2" applyNumberFormat="1" applyFont="1" applyFill="1" applyBorder="1" applyAlignment="1">
      <alignment vertical="center"/>
    </xf>
    <xf numFmtId="183" fontId="7" fillId="2" borderId="4" xfId="2" applyNumberFormat="1" applyFont="1" applyFill="1" applyBorder="1" applyAlignment="1">
      <alignment vertical="center"/>
    </xf>
    <xf numFmtId="0" fontId="7" fillId="0" borderId="56" xfId="2" applyFont="1" applyFill="1" applyBorder="1" applyAlignment="1">
      <alignment vertical="center"/>
    </xf>
    <xf numFmtId="0" fontId="7" fillId="0" borderId="17" xfId="2" applyFont="1" applyFill="1" applyBorder="1" applyAlignment="1">
      <alignment horizontal="left" vertical="center"/>
    </xf>
    <xf numFmtId="0" fontId="7" fillId="0" borderId="16" xfId="2" applyFont="1" applyFill="1" applyBorder="1" applyAlignment="1">
      <alignment horizontal="left" vertical="center"/>
    </xf>
    <xf numFmtId="176" fontId="7" fillId="0" borderId="57" xfId="2" applyNumberFormat="1" applyFont="1" applyFill="1" applyBorder="1" applyAlignment="1">
      <alignment vertical="center"/>
    </xf>
    <xf numFmtId="176" fontId="7" fillId="0" borderId="58" xfId="2" applyNumberFormat="1" applyFont="1" applyFill="1" applyBorder="1" applyAlignment="1">
      <alignment vertical="center"/>
    </xf>
    <xf numFmtId="176" fontId="7" fillId="0" borderId="59" xfId="2" applyNumberFormat="1" applyFont="1" applyFill="1" applyBorder="1" applyAlignment="1">
      <alignment vertical="center"/>
    </xf>
    <xf numFmtId="176" fontId="7" fillId="0" borderId="40" xfId="2" applyNumberFormat="1" applyFont="1" applyFill="1" applyBorder="1" applyAlignment="1">
      <alignment vertical="center"/>
    </xf>
    <xf numFmtId="0" fontId="7" fillId="0" borderId="57" xfId="2" applyFont="1" applyFill="1" applyBorder="1" applyAlignment="1">
      <alignment horizontal="left" vertical="center"/>
    </xf>
    <xf numFmtId="0" fontId="7" fillId="0" borderId="59" xfId="2" applyFont="1" applyFill="1" applyBorder="1" applyAlignment="1">
      <alignment horizontal="left" vertical="center"/>
    </xf>
    <xf numFmtId="183" fontId="7" fillId="2" borderId="35" xfId="2" applyNumberFormat="1" applyFont="1" applyFill="1" applyBorder="1" applyAlignment="1">
      <alignment vertical="center"/>
    </xf>
    <xf numFmtId="183" fontId="7" fillId="2" borderId="60" xfId="2" applyNumberFormat="1" applyFont="1" applyFill="1" applyBorder="1" applyAlignment="1">
      <alignment horizontal="right" vertical="center"/>
    </xf>
    <xf numFmtId="183" fontId="7" fillId="2" borderId="10" xfId="2" applyNumberFormat="1" applyFont="1" applyFill="1" applyBorder="1" applyAlignment="1">
      <alignment vertical="center"/>
    </xf>
    <xf numFmtId="183" fontId="7" fillId="2" borderId="1" xfId="2" applyNumberFormat="1" applyFont="1" applyFill="1" applyBorder="1" applyAlignment="1">
      <alignment vertical="center"/>
    </xf>
    <xf numFmtId="180" fontId="7" fillId="0" borderId="36" xfId="2" applyNumberFormat="1" applyFont="1" applyBorder="1" applyAlignment="1">
      <alignment vertical="center"/>
    </xf>
    <xf numFmtId="180" fontId="7" fillId="0" borderId="26" xfId="2" applyNumberFormat="1" applyFont="1" applyBorder="1" applyAlignment="1">
      <alignment vertical="center"/>
    </xf>
    <xf numFmtId="180" fontId="7" fillId="0" borderId="54" xfId="2" applyNumberFormat="1" applyFont="1" applyBorder="1" applyAlignment="1">
      <alignment vertical="center"/>
    </xf>
    <xf numFmtId="180" fontId="7" fillId="0" borderId="5" xfId="2" applyNumberFormat="1" applyFont="1" applyBorder="1" applyAlignment="1">
      <alignment vertical="center"/>
    </xf>
    <xf numFmtId="0" fontId="7" fillId="0" borderId="36" xfId="2" applyFont="1" applyFill="1" applyBorder="1" applyAlignment="1">
      <alignment horizontal="left" vertical="center"/>
    </xf>
    <xf numFmtId="0" fontId="7" fillId="0" borderId="54" xfId="2" applyFont="1" applyFill="1" applyBorder="1" applyAlignment="1">
      <alignment horizontal="left" vertical="center"/>
    </xf>
    <xf numFmtId="183" fontId="7" fillId="2" borderId="9" xfId="2" applyNumberFormat="1" applyFont="1" applyFill="1" applyBorder="1" applyAlignment="1">
      <alignment horizontal="right" vertical="center"/>
    </xf>
    <xf numFmtId="183" fontId="7" fillId="2" borderId="8" xfId="2" applyNumberFormat="1" applyFont="1" applyFill="1" applyBorder="1" applyAlignment="1">
      <alignment horizontal="right" vertical="center"/>
    </xf>
    <xf numFmtId="183" fontId="7" fillId="2" borderId="4" xfId="2" applyNumberFormat="1" applyFont="1" applyFill="1" applyBorder="1" applyAlignment="1">
      <alignment horizontal="right" vertical="center"/>
    </xf>
    <xf numFmtId="180" fontId="7" fillId="0" borderId="36" xfId="2" applyNumberFormat="1" applyFont="1" applyBorder="1" applyAlignment="1">
      <alignment horizontal="right" vertical="center"/>
    </xf>
    <xf numFmtId="180" fontId="7" fillId="0" borderId="26" xfId="2" applyNumberFormat="1" applyFont="1" applyBorder="1" applyAlignment="1">
      <alignment horizontal="right" vertical="center"/>
    </xf>
    <xf numFmtId="180" fontId="7" fillId="0" borderId="54" xfId="2" applyNumberFormat="1" applyFont="1" applyBorder="1" applyAlignment="1">
      <alignment horizontal="right" vertical="center"/>
    </xf>
    <xf numFmtId="180" fontId="7" fillId="0" borderId="5" xfId="2" applyNumberFormat="1" applyFont="1" applyBorder="1" applyAlignment="1">
      <alignment horizontal="right" vertical="center"/>
    </xf>
    <xf numFmtId="183" fontId="7" fillId="2" borderId="24" xfId="2" applyNumberFormat="1" applyFont="1" applyFill="1" applyBorder="1" applyAlignment="1">
      <alignment vertical="center"/>
    </xf>
    <xf numFmtId="0" fontId="7" fillId="0" borderId="35" xfId="2" applyFont="1" applyFill="1" applyBorder="1" applyAlignment="1">
      <alignment horizontal="left" vertical="center"/>
    </xf>
    <xf numFmtId="0" fontId="7" fillId="0" borderId="10" xfId="2" applyFont="1" applyFill="1" applyBorder="1" applyAlignment="1">
      <alignment horizontal="left" vertical="center"/>
    </xf>
    <xf numFmtId="0" fontId="7" fillId="0" borderId="9" xfId="2" applyFont="1" applyFill="1" applyBorder="1" applyAlignment="1">
      <alignment horizontal="left" vertical="center"/>
    </xf>
    <xf numFmtId="0" fontId="7" fillId="0" borderId="8" xfId="2" applyFont="1" applyFill="1" applyBorder="1" applyAlignment="1">
      <alignment horizontal="left" vertical="center"/>
    </xf>
    <xf numFmtId="176" fontId="7" fillId="0" borderId="48" xfId="2" applyNumberFormat="1" applyFont="1" applyFill="1" applyBorder="1" applyAlignment="1">
      <alignment vertical="center"/>
    </xf>
    <xf numFmtId="176" fontId="7" fillId="0" borderId="61" xfId="2" applyNumberFormat="1" applyFont="1" applyFill="1" applyBorder="1" applyAlignment="1">
      <alignment vertical="center"/>
    </xf>
    <xf numFmtId="176" fontId="7" fillId="0" borderId="55" xfId="2" applyNumberFormat="1" applyFont="1" applyFill="1" applyBorder="1" applyAlignment="1">
      <alignment vertical="center"/>
    </xf>
    <xf numFmtId="176" fontId="7" fillId="0" borderId="37" xfId="2" applyNumberFormat="1" applyFont="1" applyFill="1" applyBorder="1" applyAlignment="1">
      <alignment vertical="center"/>
    </xf>
    <xf numFmtId="0" fontId="7" fillId="0" borderId="34" xfId="2" applyFont="1" applyFill="1" applyBorder="1" applyAlignment="1">
      <alignment horizontal="left" vertical="center"/>
    </xf>
    <xf numFmtId="0" fontId="7" fillId="0" borderId="33" xfId="2" applyFont="1" applyFill="1" applyBorder="1" applyAlignment="1">
      <alignment horizontal="left" vertical="center"/>
    </xf>
    <xf numFmtId="0" fontId="6" fillId="0" borderId="0" xfId="2" applyFont="1" applyAlignment="1">
      <alignment vertical="center"/>
    </xf>
    <xf numFmtId="0" fontId="6" fillId="0" borderId="0" xfId="2" applyFont="1" applyBorder="1" applyAlignment="1">
      <alignment vertical="center" wrapText="1"/>
    </xf>
    <xf numFmtId="0" fontId="7" fillId="3" borderId="45" xfId="2" applyFont="1" applyFill="1" applyBorder="1" applyAlignment="1">
      <alignment horizontal="center" vertical="center" wrapText="1"/>
    </xf>
    <xf numFmtId="0" fontId="7" fillId="3" borderId="29" xfId="2" applyFont="1" applyFill="1" applyBorder="1" applyAlignment="1">
      <alignment horizontal="center" vertical="center" wrapText="1"/>
    </xf>
    <xf numFmtId="0" fontId="7" fillId="3" borderId="11"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45" xfId="2" applyFont="1" applyFill="1" applyBorder="1" applyAlignment="1">
      <alignment horizontal="center" vertical="center"/>
    </xf>
    <xf numFmtId="0" fontId="7" fillId="3" borderId="11" xfId="2" applyFont="1" applyFill="1" applyBorder="1" applyAlignment="1">
      <alignment horizontal="center" vertical="center"/>
    </xf>
    <xf numFmtId="0" fontId="2" fillId="0" borderId="0" xfId="2" applyAlignment="1">
      <alignment vertical="center"/>
    </xf>
    <xf numFmtId="0" fontId="18" fillId="0" borderId="0" xfId="2" applyFont="1" applyBorder="1" applyAlignment="1">
      <alignment vertical="center" wrapText="1"/>
    </xf>
    <xf numFmtId="0" fontId="7" fillId="3" borderId="48" xfId="2" applyFont="1" applyFill="1" applyBorder="1" applyAlignment="1">
      <alignment horizontal="center" vertical="center" wrapText="1"/>
    </xf>
    <xf numFmtId="0" fontId="7" fillId="3" borderId="49" xfId="2" applyFont="1" applyFill="1" applyBorder="1" applyAlignment="1">
      <alignment horizontal="center" vertical="center" wrapText="1"/>
    </xf>
    <xf numFmtId="0" fontId="7" fillId="3" borderId="33" xfId="2" applyFont="1" applyFill="1" applyBorder="1" applyAlignment="1">
      <alignment horizontal="center" vertical="center" wrapText="1"/>
    </xf>
    <xf numFmtId="0" fontId="7" fillId="3" borderId="15" xfId="2" applyFont="1" applyFill="1" applyBorder="1" applyAlignment="1">
      <alignment horizontal="center" vertical="center" wrapText="1"/>
    </xf>
    <xf numFmtId="0" fontId="7" fillId="3" borderId="34" xfId="2" applyFont="1" applyFill="1" applyBorder="1" applyAlignment="1">
      <alignment horizontal="center" vertical="center"/>
    </xf>
    <xf numFmtId="0" fontId="7" fillId="3" borderId="33" xfId="2" applyFont="1" applyFill="1" applyBorder="1" applyAlignment="1">
      <alignment horizontal="center" vertical="center"/>
    </xf>
    <xf numFmtId="0" fontId="7" fillId="0" borderId="0" xfId="2" applyFont="1" applyFill="1" applyAlignment="1">
      <alignment horizontal="right" vertical="center"/>
    </xf>
    <xf numFmtId="0" fontId="7" fillId="0" borderId="19" xfId="2" applyFont="1" applyFill="1" applyBorder="1" applyAlignment="1">
      <alignment horizontal="left" vertical="center"/>
    </xf>
    <xf numFmtId="0" fontId="8" fillId="0" borderId="0" xfId="2" applyFont="1" applyFill="1" applyAlignment="1">
      <alignment vertical="center"/>
    </xf>
    <xf numFmtId="0" fontId="8" fillId="0" borderId="0" xfId="2" applyFont="1" applyFill="1" applyBorder="1" applyAlignment="1">
      <alignment vertical="center"/>
    </xf>
    <xf numFmtId="0" fontId="8" fillId="0" borderId="0" xfId="2" applyFont="1" applyFill="1" applyBorder="1" applyAlignment="1">
      <alignment horizontal="left" vertical="center"/>
    </xf>
    <xf numFmtId="0" fontId="2" fillId="0" borderId="0" xfId="4" applyFill="1" applyAlignment="1">
      <alignment vertical="center"/>
    </xf>
    <xf numFmtId="0" fontId="2" fillId="0" borderId="0" xfId="4" applyFont="1" applyFill="1" applyAlignment="1">
      <alignment vertical="center"/>
    </xf>
    <xf numFmtId="0" fontId="7" fillId="0" borderId="0" xfId="4" applyFont="1" applyFill="1" applyAlignment="1">
      <alignment vertical="center"/>
    </xf>
    <xf numFmtId="0" fontId="14" fillId="0" borderId="0" xfId="3" applyFont="1" applyAlignment="1">
      <alignment horizontal="center" vertical="center"/>
    </xf>
    <xf numFmtId="183" fontId="2" fillId="0" borderId="0" xfId="4" applyNumberFormat="1" applyFill="1" applyBorder="1" applyAlignment="1">
      <alignment vertical="center"/>
    </xf>
    <xf numFmtId="183" fontId="6" fillId="0" borderId="0" xfId="4" applyNumberFormat="1" applyFont="1" applyFill="1" applyBorder="1" applyAlignment="1">
      <alignment vertical="center"/>
    </xf>
    <xf numFmtId="0" fontId="2" fillId="0" borderId="0" xfId="4" applyFill="1" applyBorder="1" applyAlignment="1">
      <alignment horizontal="left" vertical="center"/>
    </xf>
    <xf numFmtId="183" fontId="9" fillId="0" borderId="0" xfId="4" applyNumberFormat="1" applyFont="1" applyFill="1" applyBorder="1" applyAlignment="1">
      <alignment vertical="center"/>
    </xf>
    <xf numFmtId="183" fontId="7" fillId="2" borderId="2" xfId="4" applyNumberFormat="1" applyFont="1" applyFill="1" applyBorder="1" applyAlignment="1">
      <alignment vertical="center"/>
    </xf>
    <xf numFmtId="0" fontId="7" fillId="0" borderId="42" xfId="4" applyFont="1" applyFill="1" applyBorder="1" applyAlignment="1">
      <alignment horizontal="left" vertical="center"/>
    </xf>
    <xf numFmtId="0" fontId="7" fillId="0" borderId="11" xfId="4" applyFont="1" applyFill="1" applyBorder="1" applyAlignment="1">
      <alignment horizontal="left" vertical="center"/>
    </xf>
    <xf numFmtId="180" fontId="7" fillId="0" borderId="4" xfId="4" applyNumberFormat="1" applyFont="1" applyFill="1" applyBorder="1" applyAlignment="1">
      <alignment vertical="center"/>
    </xf>
    <xf numFmtId="0" fontId="7" fillId="0" borderId="14" xfId="4" applyFont="1" applyFill="1" applyBorder="1" applyAlignment="1">
      <alignment horizontal="left" vertical="center"/>
    </xf>
    <xf numFmtId="0" fontId="7" fillId="0" borderId="10" xfId="4" applyFont="1" applyFill="1" applyBorder="1" applyAlignment="1">
      <alignment horizontal="left" vertical="center"/>
    </xf>
    <xf numFmtId="183" fontId="7" fillId="2" borderId="5" xfId="4" applyNumberFormat="1" applyFont="1" applyFill="1" applyBorder="1" applyAlignment="1">
      <alignment vertical="center"/>
    </xf>
    <xf numFmtId="0" fontId="7" fillId="0" borderId="41" xfId="4" applyFont="1" applyFill="1" applyBorder="1" applyAlignment="1">
      <alignment horizontal="left" vertical="center"/>
    </xf>
    <xf numFmtId="0" fontId="7" fillId="0" borderId="30" xfId="4" applyFont="1" applyFill="1" applyBorder="1" applyAlignment="1">
      <alignment horizontal="left" vertical="center"/>
    </xf>
    <xf numFmtId="0" fontId="7" fillId="0" borderId="62" xfId="4" applyFont="1" applyFill="1" applyBorder="1" applyAlignment="1">
      <alignment horizontal="left" vertical="center"/>
    </xf>
    <xf numFmtId="0" fontId="7" fillId="0" borderId="35" xfId="4" applyFont="1" applyFill="1" applyBorder="1" applyAlignment="1">
      <alignment horizontal="left" vertical="center"/>
    </xf>
    <xf numFmtId="0" fontId="7" fillId="0" borderId="10" xfId="4" applyFont="1" applyFill="1" applyBorder="1" applyAlignment="1">
      <alignment horizontal="left" vertical="center"/>
    </xf>
    <xf numFmtId="180" fontId="7" fillId="0" borderId="40" xfId="4" applyNumberFormat="1" applyFont="1" applyFill="1" applyBorder="1" applyAlignment="1">
      <alignment vertical="center"/>
    </xf>
    <xf numFmtId="0" fontId="7" fillId="0" borderId="39" xfId="4" applyFont="1" applyFill="1" applyBorder="1" applyAlignment="1">
      <alignment horizontal="left" vertical="center"/>
    </xf>
    <xf numFmtId="0" fontId="7" fillId="0" borderId="38" xfId="4" applyFont="1" applyFill="1" applyBorder="1" applyAlignment="1">
      <alignment horizontal="left" vertical="center"/>
    </xf>
    <xf numFmtId="183" fontId="7" fillId="2" borderId="52" xfId="4" applyNumberFormat="1" applyFont="1" applyFill="1" applyBorder="1" applyAlignment="1">
      <alignment vertical="center"/>
    </xf>
    <xf numFmtId="0" fontId="7" fillId="0" borderId="17" xfId="4" applyFont="1" applyFill="1" applyBorder="1" applyAlignment="1">
      <alignment horizontal="left" vertical="center"/>
    </xf>
    <xf numFmtId="0" fontId="7" fillId="0" borderId="16" xfId="4" applyFont="1" applyFill="1" applyBorder="1" applyAlignment="1">
      <alignment horizontal="left" vertical="center"/>
    </xf>
    <xf numFmtId="0" fontId="7" fillId="0" borderId="9" xfId="4" applyFont="1" applyFill="1" applyBorder="1" applyAlignment="1">
      <alignment horizontal="left" vertical="center"/>
    </xf>
    <xf numFmtId="0" fontId="7" fillId="0" borderId="8" xfId="4" applyFont="1" applyFill="1" applyBorder="1" applyAlignment="1">
      <alignment horizontal="left" vertical="center"/>
    </xf>
    <xf numFmtId="180" fontId="7" fillId="0" borderId="37" xfId="4" applyNumberFormat="1" applyFont="1" applyFill="1" applyBorder="1" applyAlignment="1">
      <alignment vertical="center"/>
    </xf>
    <xf numFmtId="0" fontId="7" fillId="0" borderId="34" xfId="4" applyFont="1" applyFill="1" applyBorder="1" applyAlignment="1">
      <alignment horizontal="left" vertical="center"/>
    </xf>
    <xf numFmtId="0" fontId="7" fillId="0" borderId="33" xfId="4" applyFont="1" applyFill="1" applyBorder="1" applyAlignment="1">
      <alignment horizontal="left" vertical="center"/>
    </xf>
    <xf numFmtId="0" fontId="7" fillId="0" borderId="0" xfId="4" applyFont="1" applyAlignment="1">
      <alignment vertical="center"/>
    </xf>
    <xf numFmtId="0" fontId="7" fillId="3" borderId="3" xfId="4" applyFont="1" applyFill="1" applyBorder="1" applyAlignment="1">
      <alignment horizontal="center" vertical="center" wrapText="1"/>
    </xf>
    <xf numFmtId="0" fontId="7" fillId="0" borderId="18" xfId="4" applyFont="1" applyBorder="1" applyAlignment="1">
      <alignment horizontal="center" vertical="center"/>
    </xf>
    <xf numFmtId="0" fontId="7" fillId="3" borderId="7" xfId="4" applyFont="1" applyFill="1" applyBorder="1" applyAlignment="1">
      <alignment horizontal="center" vertical="center"/>
    </xf>
    <xf numFmtId="0" fontId="7" fillId="0" borderId="0" xfId="4" applyFont="1" applyBorder="1" applyAlignment="1">
      <alignment horizontal="right" vertical="center"/>
    </xf>
    <xf numFmtId="0" fontId="2" fillId="0" borderId="19" xfId="4" applyBorder="1" applyAlignment="1">
      <alignment horizontal="right" vertical="center"/>
    </xf>
    <xf numFmtId="0" fontId="2" fillId="0" borderId="19" xfId="4" applyBorder="1" applyAlignment="1">
      <alignment vertical="center"/>
    </xf>
    <xf numFmtId="176" fontId="2" fillId="0" borderId="19" xfId="4" applyNumberFormat="1" applyFont="1" applyFill="1" applyBorder="1" applyAlignment="1">
      <alignment vertical="center"/>
    </xf>
    <xf numFmtId="0" fontId="8" fillId="0" borderId="0" xfId="4" applyFont="1" applyAlignment="1">
      <alignment vertical="center"/>
    </xf>
    <xf numFmtId="0" fontId="8" fillId="0" borderId="0" xfId="4" applyFont="1" applyFill="1" applyBorder="1" applyAlignment="1">
      <alignment vertical="center"/>
    </xf>
    <xf numFmtId="0" fontId="2" fillId="0" borderId="0" xfId="5" applyAlignment="1">
      <alignment vertical="center"/>
    </xf>
    <xf numFmtId="0" fontId="7" fillId="0" borderId="0" xfId="5" applyFont="1" applyFill="1" applyAlignment="1">
      <alignment vertical="center"/>
    </xf>
    <xf numFmtId="0" fontId="2" fillId="0" borderId="0" xfId="5" applyFill="1" applyAlignment="1">
      <alignment vertical="center"/>
    </xf>
    <xf numFmtId="183" fontId="9" fillId="0" borderId="0" xfId="5" applyNumberFormat="1" applyFont="1" applyFill="1" applyBorder="1" applyAlignment="1">
      <alignment vertical="center"/>
    </xf>
    <xf numFmtId="0" fontId="2" fillId="0" borderId="0" xfId="5" applyFill="1" applyBorder="1" applyAlignment="1">
      <alignment horizontal="left" vertical="center"/>
    </xf>
    <xf numFmtId="183" fontId="7" fillId="2" borderId="45" xfId="5" applyNumberFormat="1" applyFont="1" applyFill="1" applyBorder="1" applyAlignment="1">
      <alignment vertical="center"/>
    </xf>
    <xf numFmtId="0" fontId="7" fillId="0" borderId="42" xfId="5" applyFont="1" applyFill="1" applyBorder="1" applyAlignment="1">
      <alignment horizontal="left" vertical="center"/>
    </xf>
    <xf numFmtId="0" fontId="7" fillId="0" borderId="11" xfId="5" applyFont="1" applyFill="1" applyBorder="1" applyAlignment="1">
      <alignment horizontal="left" vertical="center"/>
    </xf>
    <xf numFmtId="180" fontId="7" fillId="0" borderId="36" xfId="5" applyNumberFormat="1" applyFont="1" applyFill="1" applyBorder="1" applyAlignment="1">
      <alignment vertical="center"/>
    </xf>
    <xf numFmtId="180" fontId="7" fillId="0" borderId="5" xfId="5" applyNumberFormat="1" applyFont="1" applyFill="1" applyBorder="1" applyAlignment="1">
      <alignment vertical="center"/>
    </xf>
    <xf numFmtId="0" fontId="7" fillId="0" borderId="14" xfId="5" applyFont="1" applyFill="1" applyBorder="1" applyAlignment="1">
      <alignment horizontal="left" vertical="center"/>
    </xf>
    <xf numFmtId="0" fontId="7" fillId="0" borderId="10" xfId="5" applyFont="1" applyFill="1" applyBorder="1" applyAlignment="1">
      <alignment horizontal="left" vertical="center"/>
    </xf>
    <xf numFmtId="183" fontId="7" fillId="2" borderId="4" xfId="5" applyNumberFormat="1" applyFont="1" applyFill="1" applyBorder="1" applyAlignment="1">
      <alignment vertical="center"/>
    </xf>
    <xf numFmtId="0" fontId="7" fillId="0" borderId="41" xfId="5" applyFont="1" applyFill="1" applyBorder="1" applyAlignment="1">
      <alignment horizontal="left" vertical="center"/>
    </xf>
    <xf numFmtId="0" fontId="7" fillId="0" borderId="30" xfId="5" applyFont="1" applyFill="1" applyBorder="1" applyAlignment="1">
      <alignment horizontal="left" vertical="center"/>
    </xf>
    <xf numFmtId="180" fontId="7" fillId="0" borderId="5" xfId="5" applyNumberFormat="1" applyFont="1" applyBorder="1" applyAlignment="1">
      <alignment vertical="center"/>
    </xf>
    <xf numFmtId="183" fontId="7" fillId="2" borderId="1" xfId="5" applyNumberFormat="1" applyFont="1" applyFill="1" applyBorder="1" applyAlignment="1">
      <alignment vertical="center"/>
    </xf>
    <xf numFmtId="0" fontId="7" fillId="0" borderId="62" xfId="5" applyFont="1" applyFill="1" applyBorder="1" applyAlignment="1">
      <alignment horizontal="left" vertical="center"/>
    </xf>
    <xf numFmtId="0" fontId="7" fillId="0" borderId="35" xfId="5" applyFont="1" applyFill="1" applyBorder="1" applyAlignment="1">
      <alignment horizontal="left" vertical="center"/>
    </xf>
    <xf numFmtId="0" fontId="7" fillId="0" borderId="10" xfId="5" applyFont="1" applyFill="1" applyBorder="1" applyAlignment="1">
      <alignment horizontal="left" vertical="center"/>
    </xf>
    <xf numFmtId="180" fontId="7" fillId="0" borderId="40" xfId="5" applyNumberFormat="1" applyFont="1" applyFill="1" applyBorder="1" applyAlignment="1">
      <alignment vertical="center"/>
    </xf>
    <xf numFmtId="0" fontId="7" fillId="0" borderId="39" xfId="5" applyFont="1" applyFill="1" applyBorder="1" applyAlignment="1">
      <alignment horizontal="left" vertical="center"/>
    </xf>
    <xf numFmtId="0" fontId="7" fillId="0" borderId="38" xfId="5" applyFont="1" applyFill="1" applyBorder="1" applyAlignment="1">
      <alignment horizontal="left" vertical="center"/>
    </xf>
    <xf numFmtId="180" fontId="7" fillId="0" borderId="36" xfId="5" applyNumberFormat="1" applyFont="1" applyBorder="1" applyAlignment="1">
      <alignment vertical="center"/>
    </xf>
    <xf numFmtId="183" fontId="7" fillId="2" borderId="4" xfId="5" applyNumberFormat="1" applyFont="1" applyFill="1" applyBorder="1" applyAlignment="1">
      <alignment horizontal="right" vertical="center"/>
    </xf>
    <xf numFmtId="0" fontId="7" fillId="0" borderId="9" xfId="5" applyFont="1" applyFill="1" applyBorder="1" applyAlignment="1">
      <alignment horizontal="left" vertical="center"/>
    </xf>
    <xf numFmtId="0" fontId="7" fillId="0" borderId="8" xfId="5" applyFont="1" applyFill="1" applyBorder="1" applyAlignment="1">
      <alignment horizontal="left" vertical="center"/>
    </xf>
    <xf numFmtId="180" fontId="7" fillId="0" borderId="5" xfId="5" applyNumberFormat="1" applyFont="1" applyFill="1" applyBorder="1" applyAlignment="1">
      <alignment horizontal="right" vertical="center"/>
    </xf>
    <xf numFmtId="180" fontId="7" fillId="0" borderId="37" xfId="5" applyNumberFormat="1" applyFont="1" applyFill="1" applyBorder="1" applyAlignment="1">
      <alignment vertical="center"/>
    </xf>
    <xf numFmtId="0" fontId="7" fillId="0" borderId="34" xfId="5" applyFont="1" applyFill="1" applyBorder="1" applyAlignment="1">
      <alignment horizontal="left" vertical="center"/>
    </xf>
    <xf numFmtId="0" fontId="7" fillId="0" borderId="33" xfId="5" applyFont="1" applyFill="1" applyBorder="1" applyAlignment="1">
      <alignment horizontal="left" vertical="center"/>
    </xf>
    <xf numFmtId="0" fontId="6" fillId="0" borderId="0" xfId="5" applyFont="1" applyAlignment="1">
      <alignment vertical="center"/>
    </xf>
    <xf numFmtId="0" fontId="7" fillId="3" borderId="3" xfId="5" applyFont="1" applyFill="1" applyBorder="1" applyAlignment="1">
      <alignment horizontal="center" vertical="center" wrapText="1"/>
    </xf>
    <xf numFmtId="0" fontId="7" fillId="0" borderId="18" xfId="5" applyFont="1" applyBorder="1" applyAlignment="1">
      <alignment horizontal="center" vertical="center"/>
    </xf>
    <xf numFmtId="0" fontId="7" fillId="3" borderId="7" xfId="5" applyFont="1" applyFill="1" applyBorder="1" applyAlignment="1">
      <alignment horizontal="center" vertical="center"/>
    </xf>
    <xf numFmtId="0" fontId="7" fillId="0" borderId="19" xfId="5" applyFont="1" applyBorder="1" applyAlignment="1">
      <alignment horizontal="right" vertical="center"/>
    </xf>
    <xf numFmtId="0" fontId="2" fillId="0" borderId="19" xfId="5" applyBorder="1" applyAlignment="1">
      <alignment horizontal="right" vertical="center"/>
    </xf>
    <xf numFmtId="0" fontId="2" fillId="0" borderId="19" xfId="5" applyBorder="1" applyAlignment="1">
      <alignment vertical="center"/>
    </xf>
    <xf numFmtId="176" fontId="2" fillId="0" borderId="19" xfId="5" applyNumberFormat="1" applyFont="1" applyFill="1" applyBorder="1" applyAlignment="1">
      <alignment vertical="center"/>
    </xf>
    <xf numFmtId="0" fontId="2" fillId="0" borderId="19" xfId="5" applyFill="1" applyBorder="1" applyAlignment="1">
      <alignment horizontal="left" vertical="center"/>
    </xf>
    <xf numFmtId="0" fontId="5" fillId="0" borderId="0" xfId="5" applyFont="1" applyAlignment="1">
      <alignment vertical="center"/>
    </xf>
    <xf numFmtId="0" fontId="8" fillId="0" borderId="0" xfId="5" applyFont="1" applyAlignment="1">
      <alignment vertical="center"/>
    </xf>
    <xf numFmtId="0" fontId="8" fillId="0" borderId="0" xfId="5" applyFont="1" applyFill="1" applyBorder="1" applyAlignment="1">
      <alignment vertical="center"/>
    </xf>
    <xf numFmtId="0" fontId="2" fillId="0" borderId="0" xfId="6" applyAlignment="1">
      <alignment vertical="center"/>
    </xf>
    <xf numFmtId="0" fontId="0" fillId="0" borderId="0" xfId="6" applyFont="1" applyFill="1" applyAlignment="1">
      <alignment vertical="center"/>
    </xf>
    <xf numFmtId="0" fontId="16" fillId="0" borderId="0" xfId="3" applyFont="1" applyAlignment="1">
      <alignment horizontal="center" vertical="center"/>
    </xf>
    <xf numFmtId="0" fontId="0" fillId="0" borderId="0" xfId="3" applyFont="1" applyAlignment="1">
      <alignment horizontal="left" vertical="center"/>
    </xf>
    <xf numFmtId="183" fontId="0" fillId="0" borderId="0" xfId="6" applyNumberFormat="1" applyFont="1" applyFill="1" applyBorder="1" applyAlignment="1">
      <alignment vertical="center"/>
    </xf>
    <xf numFmtId="0" fontId="0" fillId="0" borderId="0" xfId="6" applyFont="1" applyFill="1" applyBorder="1" applyAlignment="1">
      <alignment horizontal="left" vertical="center"/>
    </xf>
    <xf numFmtId="0" fontId="0" fillId="0" borderId="0" xfId="6" applyFont="1" applyFill="1" applyBorder="1" applyAlignment="1">
      <alignment vertical="top"/>
    </xf>
    <xf numFmtId="0" fontId="2" fillId="0" borderId="0" xfId="6" applyFill="1" applyAlignment="1">
      <alignment vertical="center"/>
    </xf>
    <xf numFmtId="183" fontId="7" fillId="0" borderId="0" xfId="6" applyNumberFormat="1" applyFont="1" applyFill="1" applyBorder="1" applyAlignment="1">
      <alignment vertical="center"/>
    </xf>
    <xf numFmtId="0" fontId="7" fillId="0" borderId="0" xfId="6" applyFont="1" applyFill="1" applyBorder="1" applyAlignment="1">
      <alignment horizontal="left" vertical="center"/>
    </xf>
    <xf numFmtId="183" fontId="7" fillId="2" borderId="45" xfId="6" applyNumberFormat="1" applyFont="1" applyFill="1" applyBorder="1" applyAlignment="1">
      <alignment vertical="center"/>
    </xf>
    <xf numFmtId="0" fontId="7" fillId="0" borderId="42" xfId="6" applyFont="1" applyFill="1" applyBorder="1" applyAlignment="1">
      <alignment horizontal="left" vertical="center"/>
    </xf>
    <xf numFmtId="0" fontId="7" fillId="0" borderId="11" xfId="6" applyFont="1" applyFill="1" applyBorder="1" applyAlignment="1">
      <alignment horizontal="left" vertical="center"/>
    </xf>
    <xf numFmtId="180" fontId="7" fillId="0" borderId="36" xfId="6" applyNumberFormat="1" applyFont="1" applyFill="1" applyBorder="1" applyAlignment="1">
      <alignment vertical="center"/>
    </xf>
    <xf numFmtId="180" fontId="7" fillId="0" borderId="5" xfId="6" applyNumberFormat="1" applyFont="1" applyFill="1" applyBorder="1" applyAlignment="1">
      <alignment vertical="center"/>
    </xf>
    <xf numFmtId="0" fontId="7" fillId="0" borderId="14" xfId="6" applyFont="1" applyFill="1" applyBorder="1" applyAlignment="1">
      <alignment horizontal="left" vertical="center"/>
    </xf>
    <xf numFmtId="0" fontId="7" fillId="0" borderId="10" xfId="6" applyFont="1" applyFill="1" applyBorder="1" applyAlignment="1">
      <alignment horizontal="left" vertical="center"/>
    </xf>
    <xf numFmtId="183" fontId="7" fillId="2" borderId="4" xfId="6" applyNumberFormat="1" applyFont="1" applyFill="1" applyBorder="1" applyAlignment="1">
      <alignment vertical="center"/>
    </xf>
    <xf numFmtId="0" fontId="7" fillId="0" borderId="41" xfId="6" applyFont="1" applyFill="1" applyBorder="1" applyAlignment="1">
      <alignment horizontal="left" vertical="center"/>
    </xf>
    <xf numFmtId="0" fontId="7" fillId="0" borderId="30" xfId="6" applyFont="1" applyFill="1" applyBorder="1" applyAlignment="1">
      <alignment horizontal="left" vertical="center"/>
    </xf>
    <xf numFmtId="180" fontId="7" fillId="0" borderId="5" xfId="6" applyNumberFormat="1" applyFont="1" applyBorder="1" applyAlignment="1">
      <alignment vertical="center"/>
    </xf>
    <xf numFmtId="183" fontId="7" fillId="2" borderId="1" xfId="6" applyNumberFormat="1" applyFont="1" applyFill="1" applyBorder="1" applyAlignment="1">
      <alignment vertical="center"/>
    </xf>
    <xf numFmtId="0" fontId="7" fillId="0" borderId="62" xfId="6" applyFont="1" applyFill="1" applyBorder="1" applyAlignment="1">
      <alignment horizontal="left" vertical="center"/>
    </xf>
    <xf numFmtId="0" fontId="7" fillId="0" borderId="35" xfId="6" applyFont="1" applyFill="1" applyBorder="1" applyAlignment="1">
      <alignment horizontal="left" vertical="center"/>
    </xf>
    <xf numFmtId="0" fontId="7" fillId="0" borderId="10" xfId="6" applyFont="1" applyFill="1" applyBorder="1" applyAlignment="1">
      <alignment horizontal="left" vertical="center"/>
    </xf>
    <xf numFmtId="180" fontId="7" fillId="0" borderId="40" xfId="6" applyNumberFormat="1" applyFont="1" applyFill="1" applyBorder="1" applyAlignment="1">
      <alignment vertical="center"/>
    </xf>
    <xf numFmtId="0" fontId="7" fillId="0" borderId="39" xfId="6" applyFont="1" applyFill="1" applyBorder="1" applyAlignment="1">
      <alignment horizontal="left" vertical="center"/>
    </xf>
    <xf numFmtId="0" fontId="7" fillId="0" borderId="38" xfId="6" applyFont="1" applyFill="1" applyBorder="1" applyAlignment="1">
      <alignment horizontal="left" vertical="center"/>
    </xf>
    <xf numFmtId="180" fontId="7" fillId="0" borderId="36" xfId="6" applyNumberFormat="1" applyFont="1" applyBorder="1" applyAlignment="1">
      <alignment vertical="center"/>
    </xf>
    <xf numFmtId="0" fontId="7" fillId="0" borderId="17" xfId="6" applyFont="1" applyFill="1" applyBorder="1" applyAlignment="1">
      <alignment horizontal="left" vertical="center"/>
    </xf>
    <xf numFmtId="0" fontId="7" fillId="0" borderId="16" xfId="6" applyFont="1" applyFill="1" applyBorder="1" applyAlignment="1">
      <alignment horizontal="left" vertical="center"/>
    </xf>
    <xf numFmtId="183" fontId="7" fillId="2" borderId="4" xfId="6" applyNumberFormat="1" applyFont="1" applyFill="1" applyBorder="1" applyAlignment="1">
      <alignment horizontal="right" vertical="center"/>
    </xf>
    <xf numFmtId="0" fontId="7" fillId="0" borderId="9" xfId="6" applyFont="1" applyFill="1" applyBorder="1" applyAlignment="1">
      <alignment horizontal="left" vertical="center"/>
    </xf>
    <xf numFmtId="0" fontId="7" fillId="0" borderId="8" xfId="6" applyFont="1" applyFill="1" applyBorder="1" applyAlignment="1">
      <alignment horizontal="left" vertical="center"/>
    </xf>
    <xf numFmtId="180" fontId="7" fillId="0" borderId="5" xfId="6" applyNumberFormat="1" applyFont="1" applyFill="1" applyBorder="1" applyAlignment="1">
      <alignment horizontal="right" vertical="center"/>
    </xf>
    <xf numFmtId="180" fontId="7" fillId="0" borderId="37" xfId="6" applyNumberFormat="1" applyFont="1" applyFill="1" applyBorder="1" applyAlignment="1">
      <alignment vertical="center"/>
    </xf>
    <xf numFmtId="0" fontId="7" fillId="0" borderId="34" xfId="6" applyFont="1" applyFill="1" applyBorder="1" applyAlignment="1">
      <alignment horizontal="left" vertical="center"/>
    </xf>
    <xf numFmtId="0" fontId="7" fillId="0" borderId="33" xfId="6" applyFont="1" applyFill="1" applyBorder="1" applyAlignment="1">
      <alignment horizontal="left" vertical="center"/>
    </xf>
    <xf numFmtId="0" fontId="6" fillId="0" borderId="0" xfId="6" applyFont="1" applyAlignment="1">
      <alignment vertical="center"/>
    </xf>
    <xf numFmtId="0" fontId="7" fillId="3" borderId="3" xfId="6" applyFont="1" applyFill="1" applyBorder="1" applyAlignment="1">
      <alignment horizontal="center" vertical="center" wrapText="1"/>
    </xf>
    <xf numFmtId="0" fontId="7" fillId="0" borderId="18" xfId="6" applyFont="1" applyBorder="1" applyAlignment="1">
      <alignment horizontal="center" vertical="center"/>
    </xf>
    <xf numFmtId="0" fontId="7" fillId="3" borderId="7" xfId="6" applyFont="1" applyFill="1" applyBorder="1" applyAlignment="1">
      <alignment horizontal="center" vertical="center"/>
    </xf>
    <xf numFmtId="0" fontId="7" fillId="0" borderId="19" xfId="6" applyFont="1" applyBorder="1" applyAlignment="1">
      <alignment horizontal="right" vertical="center"/>
    </xf>
    <xf numFmtId="0" fontId="2" fillId="0" borderId="19" xfId="6" applyBorder="1" applyAlignment="1">
      <alignment horizontal="right" vertical="center"/>
    </xf>
    <xf numFmtId="0" fontId="2" fillId="0" borderId="19" xfId="6" applyBorder="1" applyAlignment="1">
      <alignment vertical="center"/>
    </xf>
    <xf numFmtId="176" fontId="2" fillId="0" borderId="19" xfId="6" applyNumberFormat="1" applyFont="1" applyFill="1" applyBorder="1" applyAlignment="1">
      <alignment vertical="center"/>
    </xf>
    <xf numFmtId="0" fontId="2" fillId="0" borderId="19" xfId="6" applyFill="1" applyBorder="1" applyAlignment="1">
      <alignment horizontal="left" vertical="center"/>
    </xf>
    <xf numFmtId="0" fontId="5" fillId="0" borderId="0" xfId="6" applyFont="1" applyAlignment="1">
      <alignment vertical="center"/>
    </xf>
    <xf numFmtId="0" fontId="8" fillId="0" borderId="0" xfId="6" applyFont="1" applyAlignment="1">
      <alignment vertical="center"/>
    </xf>
    <xf numFmtId="0" fontId="8" fillId="0" borderId="0" xfId="6" applyFont="1" applyFill="1" applyBorder="1" applyAlignment="1">
      <alignment vertical="center"/>
    </xf>
    <xf numFmtId="0" fontId="0" fillId="0" borderId="0" xfId="0" applyAlignment="1">
      <alignment vertical="center"/>
    </xf>
    <xf numFmtId="0" fontId="2" fillId="0" borderId="0" xfId="0" applyFont="1" applyFill="1" applyBorder="1">
      <alignment vertical="center"/>
    </xf>
    <xf numFmtId="0" fontId="9" fillId="0" borderId="0" xfId="0" applyFont="1" applyFill="1" applyBorder="1" applyAlignment="1">
      <alignment vertical="center"/>
    </xf>
    <xf numFmtId="0" fontId="0" fillId="0" borderId="0" xfId="0" applyFont="1" applyFill="1" applyBorder="1">
      <alignment vertical="center"/>
    </xf>
    <xf numFmtId="184" fontId="7" fillId="2" borderId="2" xfId="0" applyNumberFormat="1" applyFont="1" applyFill="1" applyBorder="1">
      <alignment vertical="center"/>
    </xf>
    <xf numFmtId="176" fontId="7" fillId="0" borderId="5" xfId="0" applyNumberFormat="1" applyFont="1" applyFill="1" applyBorder="1">
      <alignment vertical="center"/>
    </xf>
    <xf numFmtId="184" fontId="7" fillId="2" borderId="4" xfId="0" applyNumberFormat="1" applyFont="1" applyFill="1" applyBorder="1">
      <alignment vertical="center"/>
    </xf>
    <xf numFmtId="183" fontId="7" fillId="4" borderId="4" xfId="0" applyNumberFormat="1" applyFont="1" applyFill="1" applyBorder="1">
      <alignment vertical="center"/>
    </xf>
    <xf numFmtId="176" fontId="7" fillId="0" borderId="40" xfId="0" applyNumberFormat="1" applyFont="1" applyFill="1" applyBorder="1">
      <alignment vertical="center"/>
    </xf>
    <xf numFmtId="41" fontId="7" fillId="0" borderId="59" xfId="0" applyNumberFormat="1" applyFont="1" applyBorder="1">
      <alignment vertical="center"/>
    </xf>
    <xf numFmtId="184" fontId="7" fillId="2" borderId="1" xfId="0" applyNumberFormat="1" applyFont="1" applyFill="1" applyBorder="1">
      <alignment vertical="center"/>
    </xf>
    <xf numFmtId="177" fontId="7" fillId="4" borderId="1" xfId="0" applyNumberFormat="1" applyFont="1" applyFill="1" applyBorder="1">
      <alignment vertical="center"/>
    </xf>
    <xf numFmtId="0" fontId="7" fillId="0" borderId="9" xfId="0" applyFont="1" applyFill="1" applyBorder="1" applyAlignment="1">
      <alignment horizontal="left" vertical="center"/>
    </xf>
    <xf numFmtId="0" fontId="7" fillId="0" borderId="8" xfId="0" applyFont="1" applyFill="1" applyBorder="1" applyAlignment="1">
      <alignment horizontal="left" vertical="center"/>
    </xf>
    <xf numFmtId="176" fontId="7" fillId="0" borderId="37" xfId="0" applyNumberFormat="1" applyFont="1" applyFill="1" applyBorder="1">
      <alignment vertical="center"/>
    </xf>
    <xf numFmtId="0" fontId="7" fillId="0" borderId="34" xfId="0" applyFont="1" applyFill="1" applyBorder="1" applyAlignment="1">
      <alignment horizontal="left" vertical="center"/>
    </xf>
    <xf numFmtId="0" fontId="7" fillId="0" borderId="33" xfId="0" applyFont="1" applyFill="1" applyBorder="1" applyAlignment="1">
      <alignment horizontal="left" vertical="center"/>
    </xf>
    <xf numFmtId="176" fontId="0" fillId="3" borderId="3" xfId="0" applyNumberFormat="1" applyFont="1" applyFill="1" applyBorder="1" applyAlignment="1">
      <alignment horizontal="center" vertical="center" wrapText="1"/>
    </xf>
    <xf numFmtId="176" fontId="0" fillId="3" borderId="3" xfId="0" applyNumberFormat="1" applyFont="1" applyFill="1" applyBorder="1" applyAlignment="1">
      <alignment horizontal="center" vertical="center" wrapText="1"/>
    </xf>
    <xf numFmtId="176" fontId="6" fillId="3" borderId="3" xfId="0" applyNumberFormat="1" applyFont="1" applyFill="1" applyBorder="1" applyAlignment="1">
      <alignment horizontal="center" vertical="center" wrapText="1"/>
    </xf>
    <xf numFmtId="176" fontId="7" fillId="3" borderId="3" xfId="0" applyNumberFormat="1" applyFont="1" applyFill="1" applyBorder="1" applyAlignment="1">
      <alignment horizontal="center" vertical="center" wrapText="1"/>
    </xf>
    <xf numFmtId="0" fontId="7" fillId="3" borderId="3" xfId="0" applyFont="1" applyFill="1" applyBorder="1" applyAlignment="1">
      <alignment horizontal="center" vertical="center"/>
    </xf>
    <xf numFmtId="176" fontId="7" fillId="3" borderId="18" xfId="0" applyNumberFormat="1" applyFont="1" applyFill="1" applyBorder="1" applyAlignment="1">
      <alignment horizontal="center" vertical="center" wrapText="1"/>
    </xf>
    <xf numFmtId="176" fontId="7" fillId="3" borderId="20" xfId="0" applyNumberFormat="1" applyFont="1" applyFill="1" applyBorder="1" applyAlignment="1">
      <alignment horizontal="center" vertical="center" wrapText="1"/>
    </xf>
    <xf numFmtId="176" fontId="0" fillId="3" borderId="7" xfId="0" applyNumberFormat="1" applyFont="1" applyFill="1" applyBorder="1" applyAlignment="1">
      <alignment horizontal="center" vertical="center" wrapText="1"/>
    </xf>
    <xf numFmtId="0" fontId="19" fillId="0" borderId="0" xfId="0" applyFont="1">
      <alignment vertical="center"/>
    </xf>
    <xf numFmtId="0" fontId="19" fillId="0" borderId="0" xfId="0" applyFont="1" applyFill="1">
      <alignment vertical="center"/>
    </xf>
    <xf numFmtId="0" fontId="2" fillId="0" borderId="0" xfId="7" applyFill="1" applyAlignment="1">
      <alignment vertical="center"/>
    </xf>
    <xf numFmtId="0" fontId="2" fillId="0" borderId="0" xfId="7" applyFill="1" applyBorder="1" applyAlignment="1">
      <alignment vertical="center"/>
    </xf>
    <xf numFmtId="0" fontId="9" fillId="0" borderId="0" xfId="7" applyFont="1" applyFill="1" applyBorder="1" applyAlignment="1">
      <alignment vertical="center"/>
    </xf>
    <xf numFmtId="0" fontId="9" fillId="0" borderId="0" xfId="7" applyFont="1" applyFill="1" applyAlignment="1">
      <alignment vertical="center"/>
    </xf>
    <xf numFmtId="179" fontId="6" fillId="0" borderId="0" xfId="7" applyNumberFormat="1" applyFont="1" applyFill="1" applyBorder="1" applyAlignment="1">
      <alignment horizontal="right" vertical="center"/>
    </xf>
    <xf numFmtId="0" fontId="2" fillId="0" borderId="0" xfId="7" applyFont="1" applyFill="1" applyBorder="1" applyAlignment="1">
      <alignment vertical="center"/>
    </xf>
    <xf numFmtId="0" fontId="7" fillId="0" borderId="0" xfId="7" applyFont="1" applyFill="1" applyAlignment="1">
      <alignment vertical="center"/>
    </xf>
    <xf numFmtId="0" fontId="0" fillId="0" borderId="0" xfId="7" applyFont="1" applyFill="1" applyAlignment="1">
      <alignment vertical="center"/>
    </xf>
    <xf numFmtId="179" fontId="0" fillId="0" borderId="0" xfId="7" applyNumberFormat="1" applyFont="1" applyFill="1" applyBorder="1" applyAlignment="1">
      <alignment horizontal="right" vertical="center"/>
    </xf>
    <xf numFmtId="0" fontId="0" fillId="0" borderId="0" xfId="7" applyFont="1" applyFill="1" applyBorder="1" applyAlignment="1">
      <alignment vertical="center"/>
    </xf>
    <xf numFmtId="179" fontId="2" fillId="0" borderId="0" xfId="7" applyNumberFormat="1" applyFont="1" applyFill="1" applyBorder="1" applyAlignment="1">
      <alignment horizontal="right" vertical="center"/>
    </xf>
    <xf numFmtId="180" fontId="2" fillId="0" borderId="0" xfId="7" applyNumberFormat="1" applyFont="1" applyFill="1" applyBorder="1" applyAlignment="1">
      <alignment horizontal="right" vertical="center"/>
    </xf>
    <xf numFmtId="0" fontId="2" fillId="0" borderId="0" xfId="7" applyFont="1" applyFill="1" applyBorder="1" applyAlignment="1">
      <alignment horizontal="left" vertical="center"/>
    </xf>
    <xf numFmtId="41" fontId="7" fillId="0" borderId="63" xfId="7" applyNumberFormat="1" applyFont="1" applyFill="1" applyBorder="1" applyAlignment="1">
      <alignment horizontal="right" vertical="center"/>
    </xf>
    <xf numFmtId="41" fontId="7" fillId="0" borderId="21" xfId="7" applyNumberFormat="1" applyFont="1" applyFill="1" applyBorder="1" applyAlignment="1">
      <alignment horizontal="right" vertical="center"/>
    </xf>
    <xf numFmtId="41" fontId="7" fillId="0" borderId="64" xfId="7" applyNumberFormat="1" applyFont="1" applyFill="1" applyBorder="1" applyAlignment="1">
      <alignment horizontal="right" vertical="center"/>
    </xf>
    <xf numFmtId="41" fontId="7" fillId="0" borderId="22" xfId="7" applyNumberFormat="1" applyFont="1" applyFill="1" applyBorder="1" applyAlignment="1">
      <alignment horizontal="right" vertical="center"/>
    </xf>
    <xf numFmtId="41" fontId="7" fillId="0" borderId="65" xfId="7" applyNumberFormat="1" applyFont="1" applyFill="1" applyBorder="1" applyAlignment="1">
      <alignment horizontal="right" vertical="center"/>
    </xf>
    <xf numFmtId="0" fontId="7" fillId="0" borderId="66" xfId="7" applyFont="1" applyBorder="1" applyAlignment="1">
      <alignment vertical="center"/>
    </xf>
    <xf numFmtId="0" fontId="7" fillId="0" borderId="65" xfId="7" applyFont="1" applyFill="1" applyBorder="1" applyAlignment="1">
      <alignment vertical="center"/>
    </xf>
    <xf numFmtId="41" fontId="7" fillId="0" borderId="12" xfId="7" applyNumberFormat="1" applyFont="1" applyFill="1" applyBorder="1" applyAlignment="1">
      <alignment horizontal="right" vertical="center"/>
    </xf>
    <xf numFmtId="41" fontId="7" fillId="0" borderId="67" xfId="7" applyNumberFormat="1" applyFont="1" applyFill="1" applyBorder="1" applyAlignment="1">
      <alignment horizontal="right" vertical="center"/>
    </xf>
    <xf numFmtId="41" fontId="7" fillId="0" borderId="68" xfId="7" applyNumberFormat="1" applyFont="1" applyFill="1" applyBorder="1" applyAlignment="1">
      <alignment horizontal="right" vertical="center"/>
    </xf>
    <xf numFmtId="41" fontId="7" fillId="0" borderId="69" xfId="7" applyNumberFormat="1" applyFont="1" applyFill="1" applyBorder="1" applyAlignment="1">
      <alignment horizontal="right" vertical="center"/>
    </xf>
    <xf numFmtId="41" fontId="7" fillId="0" borderId="16" xfId="7" applyNumberFormat="1" applyFont="1" applyFill="1" applyBorder="1" applyAlignment="1">
      <alignment horizontal="right" vertical="center"/>
    </xf>
    <xf numFmtId="0" fontId="7" fillId="0" borderId="17" xfId="7" applyFont="1" applyBorder="1" applyAlignment="1">
      <alignment horizontal="left" vertical="center"/>
    </xf>
    <xf numFmtId="0" fontId="7" fillId="0" borderId="16" xfId="7" applyFont="1" applyBorder="1" applyAlignment="1">
      <alignment horizontal="left" vertical="center"/>
    </xf>
    <xf numFmtId="41" fontId="7" fillId="0" borderId="27" xfId="7" applyNumberFormat="1" applyFont="1" applyFill="1" applyBorder="1" applyAlignment="1">
      <alignment horizontal="right" vertical="center"/>
    </xf>
    <xf numFmtId="41" fontId="7" fillId="0" borderId="25" xfId="7" applyNumberFormat="1" applyFont="1" applyFill="1" applyBorder="1" applyAlignment="1">
      <alignment horizontal="right" vertical="center"/>
    </xf>
    <xf numFmtId="41" fontId="7" fillId="0" borderId="43" xfId="7" applyNumberFormat="1" applyFont="1" applyFill="1" applyBorder="1" applyAlignment="1">
      <alignment horizontal="right" vertical="center"/>
    </xf>
    <xf numFmtId="41" fontId="7" fillId="0" borderId="26" xfId="7" applyNumberFormat="1" applyFont="1" applyFill="1" applyBorder="1" applyAlignment="1">
      <alignment horizontal="right" vertical="center"/>
    </xf>
    <xf numFmtId="41" fontId="7" fillId="0" borderId="54" xfId="7" applyNumberFormat="1" applyFont="1" applyFill="1" applyBorder="1" applyAlignment="1">
      <alignment horizontal="right" vertical="center"/>
    </xf>
    <xf numFmtId="0" fontId="7" fillId="0" borderId="36" xfId="7" applyFont="1" applyBorder="1" applyAlignment="1">
      <alignment horizontal="left" vertical="center"/>
    </xf>
    <xf numFmtId="0" fontId="7" fillId="0" borderId="54" xfId="7" applyFont="1" applyBorder="1" applyAlignment="1">
      <alignment horizontal="left" vertical="center"/>
    </xf>
    <xf numFmtId="41" fontId="7" fillId="0" borderId="62" xfId="7" applyNumberFormat="1" applyFont="1" applyFill="1" applyBorder="1" applyAlignment="1">
      <alignment horizontal="right" vertical="center"/>
    </xf>
    <xf numFmtId="41" fontId="7" fillId="0" borderId="70" xfId="7" applyNumberFormat="1" applyFont="1" applyFill="1" applyBorder="1" applyAlignment="1">
      <alignment horizontal="right" vertical="center"/>
    </xf>
    <xf numFmtId="41" fontId="7" fillId="0" borderId="71" xfId="7" applyNumberFormat="1" applyFont="1" applyFill="1" applyBorder="1" applyAlignment="1">
      <alignment horizontal="right" vertical="center"/>
    </xf>
    <xf numFmtId="41" fontId="7" fillId="0" borderId="72" xfId="7" applyNumberFormat="1" applyFont="1" applyFill="1" applyBorder="1" applyAlignment="1">
      <alignment horizontal="right" vertical="center"/>
    </xf>
    <xf numFmtId="41" fontId="7" fillId="0" borderId="33" xfId="7" applyNumberFormat="1" applyFont="1" applyFill="1" applyBorder="1" applyAlignment="1">
      <alignment horizontal="right" vertical="center"/>
    </xf>
    <xf numFmtId="0" fontId="7" fillId="0" borderId="34" xfId="7" applyFont="1" applyBorder="1" applyAlignment="1">
      <alignment horizontal="left" vertical="center"/>
    </xf>
    <xf numFmtId="0" fontId="7" fillId="0" borderId="33" xfId="7" applyFont="1" applyBorder="1" applyAlignment="1">
      <alignment horizontal="left" vertical="center"/>
    </xf>
    <xf numFmtId="0" fontId="6" fillId="0" borderId="0" xfId="7" applyFont="1" applyFill="1" applyAlignment="1">
      <alignment vertical="center"/>
    </xf>
    <xf numFmtId="0" fontId="7" fillId="3" borderId="34" xfId="7" applyFont="1" applyFill="1" applyBorder="1" applyAlignment="1">
      <alignment horizontal="center" vertical="center"/>
    </xf>
    <xf numFmtId="0" fontId="7" fillId="3" borderId="70" xfId="7" applyFont="1" applyFill="1" applyBorder="1" applyAlignment="1">
      <alignment horizontal="center" vertical="center"/>
    </xf>
    <xf numFmtId="0" fontId="7" fillId="3" borderId="35" xfId="7" applyFont="1" applyFill="1" applyBorder="1" applyAlignment="1">
      <alignment vertical="center"/>
    </xf>
    <xf numFmtId="0" fontId="7" fillId="3" borderId="10" xfId="7" applyFont="1" applyFill="1" applyBorder="1" applyAlignment="1">
      <alignment vertical="center"/>
    </xf>
    <xf numFmtId="0" fontId="7" fillId="3" borderId="34" xfId="7" applyFont="1" applyFill="1" applyBorder="1" applyAlignment="1">
      <alignment vertical="center"/>
    </xf>
    <xf numFmtId="0" fontId="7" fillId="3" borderId="33" xfId="7" applyFont="1" applyFill="1" applyBorder="1" applyAlignment="1">
      <alignment horizontal="center" vertical="center"/>
    </xf>
    <xf numFmtId="0" fontId="7" fillId="3" borderId="34" xfId="7" applyFont="1" applyFill="1" applyBorder="1" applyAlignment="1">
      <alignment horizontal="center" vertical="center"/>
    </xf>
    <xf numFmtId="0" fontId="7" fillId="0" borderId="34" xfId="7" applyFont="1" applyBorder="1" applyAlignment="1">
      <alignment vertical="center"/>
    </xf>
    <xf numFmtId="0" fontId="7" fillId="0" borderId="0" xfId="7" applyFont="1" applyAlignment="1">
      <alignment vertical="center"/>
    </xf>
    <xf numFmtId="0" fontId="7" fillId="0" borderId="19" xfId="7" applyFont="1" applyBorder="1" applyAlignment="1">
      <alignment horizontal="right" vertical="center"/>
    </xf>
    <xf numFmtId="0" fontId="7" fillId="0" borderId="19" xfId="7" applyFont="1" applyBorder="1" applyAlignment="1">
      <alignment vertical="center"/>
    </xf>
    <xf numFmtId="0" fontId="7" fillId="0" borderId="19" xfId="7" applyFont="1" applyFill="1" applyBorder="1" applyAlignment="1">
      <alignment vertical="center"/>
    </xf>
    <xf numFmtId="184" fontId="7" fillId="0" borderId="19" xfId="7" applyNumberFormat="1" applyFont="1" applyFill="1" applyBorder="1" applyAlignment="1">
      <alignment vertical="center"/>
    </xf>
    <xf numFmtId="176" fontId="7" fillId="0" borderId="19" xfId="7" applyNumberFormat="1" applyFont="1" applyFill="1" applyBorder="1" applyAlignment="1">
      <alignment vertical="center"/>
    </xf>
    <xf numFmtId="181" fontId="7" fillId="0" borderId="0" xfId="7" applyNumberFormat="1" applyFont="1" applyFill="1" applyBorder="1" applyAlignment="1">
      <alignment vertical="center"/>
    </xf>
    <xf numFmtId="176" fontId="7" fillId="0" borderId="0" xfId="7" applyNumberFormat="1" applyFont="1" applyFill="1" applyBorder="1" applyAlignment="1">
      <alignment vertical="center"/>
    </xf>
    <xf numFmtId="184" fontId="7" fillId="0" borderId="0" xfId="7" applyNumberFormat="1" applyFont="1" applyFill="1" applyBorder="1" applyAlignment="1">
      <alignment vertical="center"/>
    </xf>
    <xf numFmtId="181" fontId="7" fillId="4" borderId="30" xfId="7" applyNumberFormat="1" applyFont="1" applyFill="1" applyBorder="1" applyAlignment="1">
      <alignment vertical="center"/>
    </xf>
    <xf numFmtId="181" fontId="7" fillId="4" borderId="29" xfId="7" applyNumberFormat="1" applyFont="1" applyFill="1" applyBorder="1" applyAlignment="1">
      <alignment vertical="center"/>
    </xf>
    <xf numFmtId="181" fontId="7" fillId="4" borderId="73" xfId="7" applyNumberFormat="1" applyFont="1" applyFill="1" applyBorder="1" applyAlignment="1">
      <alignment vertical="center"/>
    </xf>
    <xf numFmtId="176" fontId="7" fillId="0" borderId="74" xfId="7" applyNumberFormat="1" applyFont="1" applyFill="1" applyBorder="1" applyAlignment="1">
      <alignment vertical="center"/>
    </xf>
    <xf numFmtId="176" fontId="7" fillId="0" borderId="29" xfId="7" applyNumberFormat="1" applyFont="1" applyFill="1" applyBorder="1" applyAlignment="1">
      <alignment vertical="center"/>
    </xf>
    <xf numFmtId="176" fontId="7" fillId="0" borderId="75" xfId="7" applyNumberFormat="1" applyFont="1" applyFill="1" applyBorder="1" applyAlignment="1">
      <alignment vertical="center"/>
    </xf>
    <xf numFmtId="184" fontId="7" fillId="4" borderId="44" xfId="7" applyNumberFormat="1" applyFont="1" applyFill="1" applyBorder="1" applyAlignment="1">
      <alignment vertical="center"/>
    </xf>
    <xf numFmtId="176" fontId="7" fillId="0" borderId="28" xfId="7" applyNumberFormat="1" applyFont="1" applyFill="1" applyBorder="1" applyAlignment="1">
      <alignment vertical="center"/>
    </xf>
    <xf numFmtId="0" fontId="7" fillId="0" borderId="46" xfId="7" applyFont="1" applyFill="1" applyBorder="1" applyAlignment="1">
      <alignment vertical="center"/>
    </xf>
    <xf numFmtId="0" fontId="7" fillId="0" borderId="31" xfId="7" applyFont="1" applyFill="1" applyBorder="1" applyAlignment="1">
      <alignment horizontal="left" vertical="center"/>
    </xf>
    <xf numFmtId="181" fontId="7" fillId="4" borderId="27" xfId="7" applyNumberFormat="1" applyFont="1" applyFill="1" applyBorder="1" applyAlignment="1">
      <alignment vertical="center"/>
    </xf>
    <xf numFmtId="181" fontId="7" fillId="4" borderId="26" xfId="7" applyNumberFormat="1" applyFont="1" applyFill="1" applyBorder="1" applyAlignment="1">
      <alignment vertical="center"/>
    </xf>
    <xf numFmtId="181" fontId="7" fillId="4" borderId="54" xfId="7" applyNumberFormat="1" applyFont="1" applyFill="1" applyBorder="1" applyAlignment="1">
      <alignment vertical="center"/>
    </xf>
    <xf numFmtId="176" fontId="7" fillId="0" borderId="76" xfId="7" applyNumberFormat="1" applyFont="1" applyFill="1" applyBorder="1" applyAlignment="1">
      <alignment vertical="center"/>
    </xf>
    <xf numFmtId="176" fontId="7" fillId="0" borderId="26" xfId="7" applyNumberFormat="1" applyFont="1" applyFill="1" applyBorder="1" applyAlignment="1">
      <alignment vertical="center"/>
    </xf>
    <xf numFmtId="176" fontId="7" fillId="0" borderId="77" xfId="7" applyNumberFormat="1" applyFont="1" applyFill="1" applyBorder="1" applyAlignment="1">
      <alignment vertical="center"/>
    </xf>
    <xf numFmtId="184" fontId="7" fillId="4" borderId="36" xfId="7" applyNumberFormat="1" applyFont="1" applyFill="1" applyBorder="1" applyAlignment="1">
      <alignment vertical="center"/>
    </xf>
    <xf numFmtId="176" fontId="7" fillId="0" borderId="25" xfId="7" applyNumberFormat="1" applyFont="1" applyFill="1" applyBorder="1" applyAlignment="1">
      <alignment vertical="center"/>
    </xf>
    <xf numFmtId="0" fontId="7" fillId="0" borderId="47" xfId="7" applyFont="1" applyFill="1" applyBorder="1" applyAlignment="1">
      <alignment vertical="center"/>
    </xf>
    <xf numFmtId="0" fontId="7" fillId="0" borderId="56" xfId="7" applyFont="1" applyFill="1" applyBorder="1" applyAlignment="1">
      <alignment horizontal="left" vertical="center"/>
    </xf>
    <xf numFmtId="0" fontId="2" fillId="0" borderId="0" xfId="7" applyAlignment="1">
      <alignment vertical="center"/>
    </xf>
    <xf numFmtId="181" fontId="7" fillId="4" borderId="78" xfId="7" applyNumberFormat="1" applyFont="1" applyFill="1" applyBorder="1" applyAlignment="1">
      <alignment vertical="center"/>
    </xf>
    <xf numFmtId="181" fontId="7" fillId="4" borderId="58" xfId="7" applyNumberFormat="1" applyFont="1" applyFill="1" applyBorder="1" applyAlignment="1">
      <alignment vertical="center"/>
    </xf>
    <xf numFmtId="181" fontId="7" fillId="4" borderId="59" xfId="7" applyNumberFormat="1" applyFont="1" applyFill="1" applyBorder="1" applyAlignment="1">
      <alignment vertical="center"/>
    </xf>
    <xf numFmtId="176" fontId="7" fillId="0" borderId="79" xfId="7" applyNumberFormat="1" applyFont="1" applyFill="1" applyBorder="1" applyAlignment="1">
      <alignment vertical="center"/>
    </xf>
    <xf numFmtId="176" fontId="7" fillId="0" borderId="58" xfId="7" applyNumberFormat="1" applyFont="1" applyFill="1" applyBorder="1" applyAlignment="1">
      <alignment vertical="center"/>
    </xf>
    <xf numFmtId="176" fontId="7" fillId="0" borderId="80" xfId="7" applyNumberFormat="1" applyFont="1" applyFill="1" applyBorder="1" applyAlignment="1">
      <alignment vertical="center"/>
    </xf>
    <xf numFmtId="184" fontId="7" fillId="4" borderId="39" xfId="7" applyNumberFormat="1" applyFont="1" applyFill="1" applyBorder="1" applyAlignment="1">
      <alignment vertical="center"/>
    </xf>
    <xf numFmtId="176" fontId="7" fillId="0" borderId="81" xfId="7" applyNumberFormat="1" applyFont="1" applyFill="1" applyBorder="1" applyAlignment="1">
      <alignment vertical="center"/>
    </xf>
    <xf numFmtId="0" fontId="7" fillId="0" borderId="51" xfId="7" applyFont="1" applyBorder="1" applyAlignment="1">
      <alignment vertical="center"/>
    </xf>
    <xf numFmtId="0" fontId="7" fillId="0" borderId="38" xfId="7" applyFont="1" applyFill="1" applyBorder="1" applyAlignment="1">
      <alignment vertical="center"/>
    </xf>
    <xf numFmtId="181" fontId="7" fillId="4" borderId="12" xfId="7" applyNumberFormat="1" applyFont="1" applyFill="1" applyBorder="1" applyAlignment="1">
      <alignment vertical="center"/>
    </xf>
    <xf numFmtId="181" fontId="7" fillId="4" borderId="69" xfId="7" applyNumberFormat="1" applyFont="1" applyFill="1" applyBorder="1" applyAlignment="1">
      <alignment vertical="center"/>
    </xf>
    <xf numFmtId="181" fontId="7" fillId="4" borderId="16" xfId="7" applyNumberFormat="1" applyFont="1" applyFill="1" applyBorder="1" applyAlignment="1">
      <alignment vertical="center"/>
    </xf>
    <xf numFmtId="176" fontId="7" fillId="0" borderId="82" xfId="7" applyNumberFormat="1" applyFont="1" applyFill="1" applyBorder="1" applyAlignment="1">
      <alignment vertical="center"/>
    </xf>
    <xf numFmtId="176" fontId="7" fillId="0" borderId="69" xfId="7" applyNumberFormat="1" applyFont="1" applyFill="1" applyBorder="1" applyAlignment="1">
      <alignment vertical="center"/>
    </xf>
    <xf numFmtId="176" fontId="7" fillId="0" borderId="83" xfId="7" applyNumberFormat="1" applyFont="1" applyFill="1" applyBorder="1" applyAlignment="1">
      <alignment vertical="center"/>
    </xf>
    <xf numFmtId="184" fontId="7" fillId="4" borderId="17" xfId="7" applyNumberFormat="1" applyFont="1" applyFill="1" applyBorder="1" applyAlignment="1">
      <alignment vertical="center"/>
    </xf>
    <xf numFmtId="176" fontId="7" fillId="0" borderId="67" xfId="7" applyNumberFormat="1" applyFont="1" applyFill="1" applyBorder="1" applyAlignment="1">
      <alignment vertical="center"/>
    </xf>
    <xf numFmtId="0" fontId="7" fillId="0" borderId="53" xfId="7" applyFont="1" applyBorder="1" applyAlignment="1">
      <alignment horizontal="left" vertical="center"/>
    </xf>
    <xf numFmtId="181" fontId="7" fillId="4" borderId="27" xfId="7" applyNumberFormat="1" applyFont="1" applyFill="1" applyBorder="1" applyAlignment="1">
      <alignment horizontal="right" vertical="center"/>
    </xf>
    <xf numFmtId="181" fontId="7" fillId="4" borderId="26" xfId="7" applyNumberFormat="1" applyFont="1" applyFill="1" applyBorder="1" applyAlignment="1">
      <alignment horizontal="right" vertical="center"/>
    </xf>
    <xf numFmtId="181" fontId="7" fillId="4" borderId="54" xfId="7" applyNumberFormat="1" applyFont="1" applyFill="1" applyBorder="1" applyAlignment="1">
      <alignment horizontal="right" vertical="center"/>
    </xf>
    <xf numFmtId="180" fontId="7" fillId="0" borderId="76" xfId="7" applyNumberFormat="1" applyFont="1" applyFill="1" applyBorder="1" applyAlignment="1">
      <alignment horizontal="right" vertical="center"/>
    </xf>
    <xf numFmtId="180" fontId="7" fillId="0" borderId="26" xfId="7" applyNumberFormat="1" applyFont="1" applyFill="1" applyBorder="1" applyAlignment="1">
      <alignment horizontal="right" vertical="center"/>
    </xf>
    <xf numFmtId="180" fontId="7" fillId="0" borderId="77" xfId="7" applyNumberFormat="1" applyFont="1" applyFill="1" applyBorder="1" applyAlignment="1">
      <alignment horizontal="right" vertical="center"/>
    </xf>
    <xf numFmtId="181" fontId="7" fillId="4" borderId="36" xfId="7" applyNumberFormat="1" applyFont="1" applyFill="1" applyBorder="1" applyAlignment="1">
      <alignment horizontal="right" vertical="center"/>
    </xf>
    <xf numFmtId="180" fontId="7" fillId="0" borderId="25" xfId="7" applyNumberFormat="1" applyFont="1" applyFill="1" applyBorder="1" applyAlignment="1">
      <alignment horizontal="right" vertical="center"/>
    </xf>
    <xf numFmtId="0" fontId="7" fillId="0" borderId="47" xfId="7" applyFont="1" applyBorder="1" applyAlignment="1">
      <alignment horizontal="left" vertical="center"/>
    </xf>
    <xf numFmtId="181" fontId="7" fillId="4" borderId="41" xfId="7" applyNumberFormat="1" applyFont="1" applyFill="1" applyBorder="1" applyAlignment="1">
      <alignment horizontal="right" vertical="center"/>
    </xf>
    <xf numFmtId="181" fontId="7" fillId="4" borderId="61" xfId="7" applyNumberFormat="1" applyFont="1" applyFill="1" applyBorder="1" applyAlignment="1">
      <alignment horizontal="right" vertical="center"/>
    </xf>
    <xf numFmtId="181" fontId="7" fillId="4" borderId="55" xfId="7" applyNumberFormat="1" applyFont="1" applyFill="1" applyBorder="1" applyAlignment="1">
      <alignment horizontal="right" vertical="center"/>
    </xf>
    <xf numFmtId="180" fontId="7" fillId="0" borderId="84" xfId="7" applyNumberFormat="1" applyFont="1" applyFill="1" applyBorder="1" applyAlignment="1">
      <alignment horizontal="right" vertical="center"/>
    </xf>
    <xf numFmtId="180" fontId="7" fillId="0" borderId="61" xfId="7" applyNumberFormat="1" applyFont="1" applyFill="1" applyBorder="1" applyAlignment="1">
      <alignment horizontal="right" vertical="center"/>
    </xf>
    <xf numFmtId="180" fontId="7" fillId="0" borderId="85" xfId="7" applyNumberFormat="1" applyFont="1" applyFill="1" applyBorder="1" applyAlignment="1">
      <alignment horizontal="right" vertical="center"/>
    </xf>
    <xf numFmtId="181" fontId="7" fillId="4" borderId="34" xfId="7" applyNumberFormat="1" applyFont="1" applyFill="1" applyBorder="1" applyAlignment="1">
      <alignment horizontal="right" vertical="center"/>
    </xf>
    <xf numFmtId="180" fontId="7" fillId="0" borderId="70" xfId="7" applyNumberFormat="1" applyFont="1" applyFill="1" applyBorder="1" applyAlignment="1">
      <alignment horizontal="right" vertical="center"/>
    </xf>
    <xf numFmtId="0" fontId="7" fillId="0" borderId="86" xfId="7" applyFont="1" applyBorder="1" applyAlignment="1">
      <alignment vertical="center"/>
    </xf>
    <xf numFmtId="0" fontId="7" fillId="0" borderId="33" xfId="7" applyFont="1" applyBorder="1" applyAlignment="1">
      <alignment vertical="center"/>
    </xf>
    <xf numFmtId="0" fontId="7" fillId="3" borderId="14" xfId="7" applyFont="1" applyFill="1" applyBorder="1" applyAlignment="1">
      <alignment horizontal="center" vertical="center"/>
    </xf>
    <xf numFmtId="0" fontId="7" fillId="3" borderId="32" xfId="7" applyFont="1" applyFill="1" applyBorder="1" applyAlignment="1">
      <alignment horizontal="center" vertical="center"/>
    </xf>
    <xf numFmtId="0" fontId="7" fillId="3" borderId="87" xfId="7" applyFont="1" applyFill="1" applyBorder="1" applyAlignment="1">
      <alignment horizontal="center" vertical="center"/>
    </xf>
    <xf numFmtId="0" fontId="7" fillId="3" borderId="42" xfId="7" applyFont="1" applyFill="1" applyBorder="1" applyAlignment="1">
      <alignment horizontal="center" vertical="center"/>
    </xf>
    <xf numFmtId="0" fontId="7" fillId="3" borderId="19" xfId="7" applyFont="1" applyFill="1" applyBorder="1" applyAlignment="1">
      <alignment horizontal="center" vertical="center"/>
    </xf>
    <xf numFmtId="0" fontId="7" fillId="3" borderId="88" xfId="7" applyFont="1" applyFill="1" applyBorder="1" applyAlignment="1">
      <alignment horizontal="center" vertical="center" wrapText="1"/>
    </xf>
    <xf numFmtId="0" fontId="7" fillId="3" borderId="31" xfId="7" applyFont="1" applyFill="1" applyBorder="1" applyAlignment="1">
      <alignment horizontal="center" vertical="center"/>
    </xf>
    <xf numFmtId="0" fontId="7" fillId="3" borderId="89" xfId="7" applyFont="1" applyFill="1" applyBorder="1" applyAlignment="1">
      <alignment horizontal="center" vertical="center" wrapText="1"/>
    </xf>
    <xf numFmtId="0" fontId="7" fillId="3" borderId="14" xfId="7" applyFont="1" applyFill="1" applyBorder="1" applyAlignment="1">
      <alignment horizontal="center" vertical="center" wrapText="1"/>
    </xf>
    <xf numFmtId="0" fontId="7" fillId="3" borderId="19" xfId="7" applyFont="1" applyFill="1" applyBorder="1" applyAlignment="1">
      <alignment vertical="center"/>
    </xf>
    <xf numFmtId="0" fontId="7" fillId="3" borderId="11" xfId="7" applyFont="1" applyFill="1" applyBorder="1" applyAlignment="1">
      <alignment vertical="center"/>
    </xf>
    <xf numFmtId="0" fontId="7" fillId="3" borderId="18" xfId="7" applyFont="1" applyFill="1" applyBorder="1" applyAlignment="1">
      <alignment horizontal="center" vertical="center" wrapText="1"/>
    </xf>
    <xf numFmtId="0" fontId="7" fillId="3" borderId="20" xfId="7" applyFont="1" applyFill="1" applyBorder="1" applyAlignment="1">
      <alignment horizontal="center" vertical="center" wrapText="1"/>
    </xf>
    <xf numFmtId="0" fontId="7" fillId="3" borderId="7" xfId="7" applyFont="1" applyFill="1" applyBorder="1" applyAlignment="1">
      <alignment horizontal="center" vertical="center" wrapText="1"/>
    </xf>
    <xf numFmtId="0" fontId="7" fillId="3" borderId="18" xfId="7" applyFont="1" applyFill="1" applyBorder="1" applyAlignment="1">
      <alignment horizontal="center" vertical="center"/>
    </xf>
    <xf numFmtId="0" fontId="7" fillId="3" borderId="20" xfId="7" applyFont="1" applyFill="1" applyBorder="1" applyAlignment="1">
      <alignment horizontal="center" vertical="center"/>
    </xf>
    <xf numFmtId="0" fontId="7" fillId="3" borderId="90" xfId="7" applyFont="1" applyFill="1" applyBorder="1" applyAlignment="1">
      <alignment horizontal="center" vertical="center" wrapText="1"/>
    </xf>
    <xf numFmtId="0" fontId="7" fillId="3" borderId="70" xfId="7" applyFont="1" applyFill="1" applyBorder="1" applyAlignment="1">
      <alignment horizontal="center" vertical="center"/>
    </xf>
    <xf numFmtId="0" fontId="7" fillId="3" borderId="91" xfId="7" applyFont="1" applyFill="1" applyBorder="1" applyAlignment="1">
      <alignment horizontal="center" vertical="center" wrapText="1"/>
    </xf>
    <xf numFmtId="0" fontId="7" fillId="3" borderId="62" xfId="7" applyFont="1" applyFill="1" applyBorder="1" applyAlignment="1">
      <alignment horizontal="center" vertical="center" wrapText="1"/>
    </xf>
    <xf numFmtId="0" fontId="7" fillId="3" borderId="0" xfId="7" applyFont="1" applyFill="1" applyBorder="1" applyAlignment="1">
      <alignment vertical="center"/>
    </xf>
    <xf numFmtId="0" fontId="7" fillId="3" borderId="45" xfId="7" applyFont="1" applyFill="1" applyBorder="1" applyAlignment="1">
      <alignment horizontal="center" vertical="center"/>
    </xf>
    <xf numFmtId="0" fontId="7" fillId="3" borderId="19" xfId="7" applyFont="1" applyFill="1" applyBorder="1" applyAlignment="1">
      <alignment horizontal="center" vertical="center"/>
    </xf>
    <xf numFmtId="0" fontId="7" fillId="3" borderId="92" xfId="7" applyFont="1" applyFill="1" applyBorder="1" applyAlignment="1">
      <alignment horizontal="center" vertical="center"/>
    </xf>
    <xf numFmtId="0" fontId="7" fillId="0" borderId="19" xfId="7" applyFont="1" applyBorder="1" applyAlignment="1">
      <alignment horizontal="center" vertical="center"/>
    </xf>
    <xf numFmtId="0" fontId="7" fillId="0" borderId="11" xfId="7" applyFont="1" applyBorder="1" applyAlignment="1">
      <alignment horizontal="center" vertical="center"/>
    </xf>
    <xf numFmtId="0" fontId="7" fillId="3" borderId="45" xfId="7" applyFont="1" applyFill="1" applyBorder="1" applyAlignment="1">
      <alignment horizontal="center" vertical="center" wrapText="1"/>
    </xf>
    <xf numFmtId="0" fontId="7" fillId="3" borderId="11" xfId="7" applyFont="1" applyFill="1" applyBorder="1" applyAlignment="1">
      <alignment horizontal="center" vertical="center" wrapText="1"/>
    </xf>
    <xf numFmtId="0" fontId="7" fillId="3" borderId="35" xfId="7" applyFont="1" applyFill="1" applyBorder="1" applyAlignment="1">
      <alignment horizontal="center" vertical="center"/>
    </xf>
    <xf numFmtId="0" fontId="7" fillId="3" borderId="10" xfId="7" applyFont="1" applyFill="1" applyBorder="1" applyAlignment="1">
      <alignment horizontal="center" vertical="center"/>
    </xf>
    <xf numFmtId="0" fontId="7" fillId="3" borderId="86" xfId="7" applyFont="1" applyFill="1" applyBorder="1" applyAlignment="1">
      <alignment horizontal="center" vertical="center"/>
    </xf>
    <xf numFmtId="0" fontId="7" fillId="3" borderId="93" xfId="7" applyFont="1" applyFill="1" applyBorder="1" applyAlignment="1">
      <alignment horizontal="center" vertical="center" wrapText="1"/>
    </xf>
    <xf numFmtId="0" fontId="7" fillId="0" borderId="86" xfId="7" applyFont="1" applyBorder="1" applyAlignment="1">
      <alignment horizontal="center" vertical="center"/>
    </xf>
    <xf numFmtId="0" fontId="7" fillId="3" borderId="33" xfId="7" applyFont="1" applyFill="1" applyBorder="1" applyAlignment="1">
      <alignment horizontal="center" vertical="center" wrapText="1"/>
    </xf>
    <xf numFmtId="0" fontId="7" fillId="3" borderId="34" xfId="7" applyFont="1" applyFill="1" applyBorder="1" applyAlignment="1">
      <alignment horizontal="center" vertical="center" wrapText="1"/>
    </xf>
    <xf numFmtId="0" fontId="7" fillId="0" borderId="0" xfId="7" applyFont="1" applyFill="1" applyBorder="1" applyAlignment="1">
      <alignment horizontal="left" vertical="center"/>
    </xf>
    <xf numFmtId="0" fontId="7" fillId="0" borderId="0" xfId="7" applyFont="1" applyFill="1" applyBorder="1" applyAlignment="1">
      <alignment vertical="center"/>
    </xf>
    <xf numFmtId="0" fontId="7" fillId="0" borderId="0" xfId="7" applyFont="1" applyFill="1" applyAlignment="1">
      <alignment horizontal="right" vertical="center"/>
    </xf>
    <xf numFmtId="0" fontId="7" fillId="0" borderId="19" xfId="7" applyFont="1" applyFill="1" applyBorder="1" applyAlignment="1">
      <alignment horizontal="right" vertical="center"/>
    </xf>
    <xf numFmtId="0" fontId="2" fillId="0" borderId="0" xfId="7" applyFill="1" applyBorder="1" applyAlignment="1">
      <alignment horizontal="left" vertical="center"/>
    </xf>
    <xf numFmtId="0" fontId="8" fillId="0" borderId="0" xfId="7" applyFont="1" applyFill="1" applyBorder="1" applyAlignment="1">
      <alignment vertical="center"/>
    </xf>
    <xf numFmtId="0" fontId="2" fillId="0" borderId="0" xfId="3" applyAlignment="1"/>
    <xf numFmtId="0" fontId="2" fillId="0" borderId="0" xfId="3" applyBorder="1" applyAlignment="1"/>
    <xf numFmtId="0" fontId="2" fillId="0" borderId="0" xfId="3" applyFont="1" applyAlignment="1"/>
    <xf numFmtId="0" fontId="2" fillId="0" borderId="0" xfId="3" applyFont="1" applyFill="1" applyBorder="1" applyAlignment="1">
      <alignment horizontal="left" vertical="center"/>
    </xf>
    <xf numFmtId="0" fontId="7" fillId="0" borderId="0" xfId="3" applyFont="1" applyAlignment="1"/>
    <xf numFmtId="0" fontId="2" fillId="0" borderId="0" xfId="3" applyFont="1" applyBorder="1" applyAlignment="1">
      <alignment vertical="center"/>
    </xf>
    <xf numFmtId="183" fontId="2" fillId="0" borderId="86" xfId="3" applyNumberFormat="1" applyBorder="1" applyAlignment="1"/>
    <xf numFmtId="0" fontId="2" fillId="0" borderId="86" xfId="3" applyFont="1" applyBorder="1" applyAlignment="1">
      <alignment horizontal="left" vertical="center"/>
    </xf>
    <xf numFmtId="183" fontId="7" fillId="4" borderId="6" xfId="3" applyNumberFormat="1" applyFont="1" applyFill="1" applyBorder="1" applyAlignment="1">
      <alignment vertical="center"/>
    </xf>
    <xf numFmtId="0" fontId="7" fillId="0" borderId="14" xfId="3" applyFont="1" applyBorder="1" applyAlignment="1">
      <alignment horizontal="left" vertical="center"/>
    </xf>
    <xf numFmtId="0" fontId="7" fillId="0" borderId="11" xfId="3" applyFont="1" applyBorder="1" applyAlignment="1">
      <alignment horizontal="left" vertical="center"/>
    </xf>
    <xf numFmtId="183" fontId="7" fillId="4" borderId="5" xfId="3" applyNumberFormat="1" applyFont="1" applyFill="1" applyBorder="1" applyAlignment="1">
      <alignment vertical="center"/>
    </xf>
    <xf numFmtId="0" fontId="7" fillId="0" borderId="27" xfId="3" applyFont="1" applyBorder="1" applyAlignment="1">
      <alignment horizontal="left" vertical="center"/>
    </xf>
    <xf numFmtId="0" fontId="7" fillId="0" borderId="10" xfId="3" applyFont="1" applyBorder="1" applyAlignment="1">
      <alignment horizontal="left" vertical="center"/>
    </xf>
    <xf numFmtId="183" fontId="7" fillId="4" borderId="40" xfId="3" applyNumberFormat="1" applyFont="1" applyFill="1" applyBorder="1" applyAlignment="1">
      <alignment vertical="center"/>
    </xf>
    <xf numFmtId="0" fontId="7" fillId="0" borderId="39" xfId="3" applyFont="1" applyBorder="1" applyAlignment="1">
      <alignment horizontal="left" vertical="center"/>
    </xf>
    <xf numFmtId="0" fontId="7" fillId="0" borderId="38" xfId="3" applyFont="1" applyBorder="1" applyAlignment="1">
      <alignment horizontal="left" vertical="center"/>
    </xf>
    <xf numFmtId="183" fontId="7" fillId="4" borderId="52" xfId="3" applyNumberFormat="1" applyFont="1" applyFill="1" applyBorder="1" applyAlignment="1">
      <alignment vertical="center"/>
    </xf>
    <xf numFmtId="0" fontId="7" fillId="0" borderId="17" xfId="3" applyFont="1" applyBorder="1" applyAlignment="1">
      <alignment horizontal="left" vertical="center"/>
    </xf>
    <xf numFmtId="0" fontId="7" fillId="0" borderId="16" xfId="3" applyFont="1" applyBorder="1" applyAlignment="1">
      <alignment horizontal="left" vertical="center"/>
    </xf>
    <xf numFmtId="0" fontId="7" fillId="0" borderId="36" xfId="3" applyFont="1" applyBorder="1" applyAlignment="1">
      <alignment horizontal="left" vertical="center"/>
    </xf>
    <xf numFmtId="0" fontId="7" fillId="0" borderId="54" xfId="3" applyFont="1" applyBorder="1" applyAlignment="1">
      <alignment horizontal="left" vertical="center"/>
    </xf>
    <xf numFmtId="0" fontId="7" fillId="0" borderId="34" xfId="3" applyFont="1" applyBorder="1" applyAlignment="1">
      <alignment horizontal="left" vertical="center"/>
    </xf>
    <xf numFmtId="0" fontId="7" fillId="0" borderId="33" xfId="3" applyFont="1" applyBorder="1" applyAlignment="1">
      <alignment horizontal="left" vertical="center"/>
    </xf>
    <xf numFmtId="0" fontId="6" fillId="0" borderId="0" xfId="3" applyFont="1" applyAlignment="1"/>
    <xf numFmtId="0" fontId="7" fillId="3" borderId="3" xfId="3" applyFont="1" applyFill="1" applyBorder="1" applyAlignment="1">
      <alignment horizontal="center" vertical="center"/>
    </xf>
    <xf numFmtId="0" fontId="7" fillId="3" borderId="45" xfId="3" applyFont="1" applyFill="1" applyBorder="1" applyAlignment="1">
      <alignment horizontal="center" vertical="center"/>
    </xf>
    <xf numFmtId="0" fontId="7" fillId="3" borderId="11" xfId="3" applyFont="1" applyFill="1" applyBorder="1" applyAlignment="1">
      <alignment horizontal="center" vertical="center"/>
    </xf>
    <xf numFmtId="0" fontId="7" fillId="3" borderId="18" xfId="3" applyFont="1" applyFill="1" applyBorder="1" applyAlignment="1">
      <alignment horizontal="center" vertical="center"/>
    </xf>
    <xf numFmtId="0" fontId="7" fillId="3" borderId="7" xfId="3" applyFont="1" applyFill="1" applyBorder="1" applyAlignment="1">
      <alignment horizontal="center" vertical="center"/>
    </xf>
    <xf numFmtId="0" fontId="7" fillId="3" borderId="34" xfId="3" applyFont="1" applyFill="1" applyBorder="1" applyAlignment="1">
      <alignment horizontal="center" vertical="center"/>
    </xf>
    <xf numFmtId="0" fontId="7" fillId="3" borderId="33" xfId="3" applyFont="1" applyFill="1" applyBorder="1" applyAlignment="1">
      <alignment horizontal="center" vertical="center"/>
    </xf>
    <xf numFmtId="0" fontId="7" fillId="0" borderId="19" xfId="3" applyFont="1" applyBorder="1" applyAlignment="1">
      <alignment horizontal="right" vertical="center"/>
    </xf>
    <xf numFmtId="0" fontId="2" fillId="0" borderId="0" xfId="3" applyFont="1" applyAlignment="1">
      <alignment vertical="center"/>
    </xf>
    <xf numFmtId="0" fontId="5" fillId="0" borderId="0" xfId="3" applyFont="1" applyAlignment="1"/>
    <xf numFmtId="0" fontId="5" fillId="0" borderId="0" xfId="3" applyFont="1" applyBorder="1" applyAlignment="1">
      <alignment horizontal="left"/>
    </xf>
    <xf numFmtId="0" fontId="8" fillId="0" borderId="0" xfId="3" applyFont="1" applyBorder="1" applyAlignment="1">
      <alignment horizontal="left" vertical="center"/>
    </xf>
    <xf numFmtId="0" fontId="2" fillId="0" borderId="0" xfId="8"/>
    <xf numFmtId="0" fontId="2" fillId="0" borderId="0" xfId="8" applyBorder="1"/>
    <xf numFmtId="0" fontId="0" fillId="0" borderId="0" xfId="8" applyFont="1"/>
    <xf numFmtId="0" fontId="0" fillId="0" borderId="0" xfId="8" applyFont="1" applyFill="1" applyBorder="1" applyAlignment="1">
      <alignment horizontal="left" vertical="center"/>
    </xf>
    <xf numFmtId="0" fontId="0" fillId="0" borderId="0" xfId="8" applyFont="1" applyBorder="1" applyAlignment="1">
      <alignment vertical="center"/>
    </xf>
    <xf numFmtId="183" fontId="2" fillId="0" borderId="86" xfId="8" applyNumberFormat="1" applyBorder="1"/>
    <xf numFmtId="0" fontId="2" fillId="0" borderId="86" xfId="8" applyFont="1" applyBorder="1" applyAlignment="1">
      <alignment horizontal="left" vertical="center"/>
    </xf>
    <xf numFmtId="183" fontId="7" fillId="4" borderId="2" xfId="8" applyNumberFormat="1" applyFont="1" applyFill="1" applyBorder="1" applyAlignment="1">
      <alignment vertical="center"/>
    </xf>
    <xf numFmtId="0" fontId="7" fillId="0" borderId="14" xfId="8" applyFont="1" applyBorder="1" applyAlignment="1">
      <alignment horizontal="left" vertical="center"/>
    </xf>
    <xf numFmtId="0" fontId="7" fillId="0" borderId="11" xfId="8" applyFont="1" applyBorder="1" applyAlignment="1">
      <alignment horizontal="left" vertical="center"/>
    </xf>
    <xf numFmtId="183" fontId="7" fillId="4" borderId="5" xfId="8" applyNumberFormat="1" applyFont="1" applyFill="1" applyBorder="1" applyAlignment="1">
      <alignment vertical="center"/>
    </xf>
    <xf numFmtId="0" fontId="7" fillId="0" borderId="27" xfId="8" applyFont="1" applyBorder="1" applyAlignment="1">
      <alignment horizontal="left" vertical="center"/>
    </xf>
    <xf numFmtId="0" fontId="7" fillId="0" borderId="10" xfId="8" applyFont="1" applyBorder="1" applyAlignment="1">
      <alignment horizontal="left" vertical="center"/>
    </xf>
    <xf numFmtId="183" fontId="7" fillId="4" borderId="40" xfId="8" applyNumberFormat="1" applyFont="1" applyFill="1" applyBorder="1" applyAlignment="1">
      <alignment vertical="center"/>
    </xf>
    <xf numFmtId="0" fontId="7" fillId="0" borderId="39" xfId="8" applyFont="1" applyBorder="1" applyAlignment="1">
      <alignment horizontal="left" vertical="center"/>
    </xf>
    <xf numFmtId="0" fontId="7" fillId="0" borderId="38" xfId="8" applyFont="1" applyBorder="1" applyAlignment="1">
      <alignment horizontal="left" vertical="center"/>
    </xf>
    <xf numFmtId="183" fontId="7" fillId="4" borderId="1" xfId="8" applyNumberFormat="1" applyFont="1" applyFill="1" applyBorder="1" applyAlignment="1">
      <alignment vertical="center"/>
    </xf>
    <xf numFmtId="183" fontId="7" fillId="4" borderId="52" xfId="8" applyNumberFormat="1" applyFont="1" applyFill="1" applyBorder="1" applyAlignment="1">
      <alignment vertical="center"/>
    </xf>
    <xf numFmtId="0" fontId="7" fillId="0" borderId="17" xfId="8" applyFont="1" applyBorder="1" applyAlignment="1">
      <alignment horizontal="left" vertical="center"/>
    </xf>
    <xf numFmtId="0" fontId="7" fillId="0" borderId="16" xfId="8" applyFont="1" applyBorder="1" applyAlignment="1">
      <alignment horizontal="left" vertical="center"/>
    </xf>
    <xf numFmtId="183" fontId="7" fillId="4" borderId="37" xfId="8" applyNumberFormat="1" applyFont="1" applyFill="1" applyBorder="1" applyAlignment="1">
      <alignment vertical="center"/>
    </xf>
    <xf numFmtId="183" fontId="7" fillId="4" borderId="15" xfId="8" applyNumberFormat="1" applyFont="1" applyFill="1" applyBorder="1" applyAlignment="1">
      <alignment vertical="center"/>
    </xf>
    <xf numFmtId="0" fontId="7" fillId="0" borderId="48" xfId="8" applyFont="1" applyBorder="1" applyAlignment="1">
      <alignment horizontal="left" vertical="center"/>
    </xf>
    <xf numFmtId="0" fontId="7" fillId="0" borderId="55" xfId="8" applyFont="1" applyBorder="1" applyAlignment="1">
      <alignment horizontal="left" vertical="center"/>
    </xf>
    <xf numFmtId="0" fontId="6" fillId="0" borderId="0" xfId="8" applyFont="1"/>
    <xf numFmtId="0" fontId="7" fillId="3" borderId="3" xfId="8" applyFont="1" applyFill="1" applyBorder="1" applyAlignment="1">
      <alignment horizontal="center" vertical="center"/>
    </xf>
    <xf numFmtId="0" fontId="7" fillId="3" borderId="45" xfId="8" applyFont="1" applyFill="1" applyBorder="1" applyAlignment="1">
      <alignment horizontal="center" vertical="center"/>
    </xf>
    <xf numFmtId="0" fontId="7" fillId="3" borderId="11" xfId="8" applyFont="1" applyFill="1" applyBorder="1" applyAlignment="1">
      <alignment horizontal="center" vertical="center"/>
    </xf>
    <xf numFmtId="0" fontId="7" fillId="3" borderId="18" xfId="8" applyFont="1" applyFill="1" applyBorder="1" applyAlignment="1">
      <alignment horizontal="center" vertical="center"/>
    </xf>
    <xf numFmtId="0" fontId="7" fillId="3" borderId="7" xfId="8" applyFont="1" applyFill="1" applyBorder="1" applyAlignment="1">
      <alignment horizontal="center" vertical="center"/>
    </xf>
    <xf numFmtId="0" fontId="7" fillId="3" borderId="34" xfId="8" applyFont="1" applyFill="1" applyBorder="1" applyAlignment="1">
      <alignment horizontal="center" vertical="center"/>
    </xf>
    <xf numFmtId="0" fontId="7" fillId="3" borderId="33" xfId="8" applyFont="1" applyFill="1" applyBorder="1" applyAlignment="1">
      <alignment horizontal="center" vertical="center"/>
    </xf>
    <xf numFmtId="0" fontId="7" fillId="0" borderId="0" xfId="8" applyFont="1"/>
    <xf numFmtId="0" fontId="7" fillId="0" borderId="19" xfId="8" applyFont="1" applyBorder="1" applyAlignment="1">
      <alignment horizontal="right" vertical="center"/>
    </xf>
    <xf numFmtId="0" fontId="7" fillId="0" borderId="0" xfId="8" applyFont="1" applyAlignment="1">
      <alignment vertical="center"/>
    </xf>
    <xf numFmtId="0" fontId="8" fillId="0" borderId="0" xfId="8" applyFont="1"/>
    <xf numFmtId="0" fontId="8" fillId="0" borderId="0" xfId="8" applyFont="1" applyBorder="1" applyAlignment="1">
      <alignment horizontal="left"/>
    </xf>
    <xf numFmtId="0" fontId="8" fillId="0" borderId="0" xfId="8" applyFont="1" applyBorder="1" applyAlignment="1">
      <alignment horizontal="left" vertical="center"/>
    </xf>
    <xf numFmtId="0" fontId="2" fillId="0" borderId="0" xfId="9"/>
    <xf numFmtId="0" fontId="6" fillId="0" borderId="0" xfId="9" applyFont="1"/>
    <xf numFmtId="0" fontId="0" fillId="0" borderId="0" xfId="9" applyFont="1"/>
    <xf numFmtId="0" fontId="6" fillId="0" borderId="0" xfId="9" applyFont="1" applyFill="1" applyBorder="1" applyAlignment="1">
      <alignment vertical="center"/>
    </xf>
    <xf numFmtId="0" fontId="0" fillId="0" borderId="0" xfId="9" applyFont="1" applyBorder="1" applyAlignment="1">
      <alignment vertical="center"/>
    </xf>
    <xf numFmtId="0" fontId="6" fillId="0" borderId="0" xfId="9" applyFont="1" applyFill="1" applyBorder="1" applyAlignment="1">
      <alignment horizontal="left" vertical="center"/>
    </xf>
    <xf numFmtId="0" fontId="6" fillId="0" borderId="0" xfId="9" applyFont="1" applyBorder="1" applyAlignment="1">
      <alignment vertical="center"/>
    </xf>
    <xf numFmtId="0" fontId="6" fillId="0" borderId="0" xfId="9" applyFont="1" applyAlignment="1"/>
    <xf numFmtId="183" fontId="0" fillId="0" borderId="86" xfId="9" applyNumberFormat="1" applyFont="1" applyBorder="1" applyAlignment="1">
      <alignment horizontal="right" vertical="center"/>
    </xf>
    <xf numFmtId="183" fontId="0" fillId="0" borderId="86" xfId="9" applyNumberFormat="1" applyFont="1" applyBorder="1" applyAlignment="1">
      <alignment vertical="center"/>
    </xf>
    <xf numFmtId="183" fontId="0" fillId="0" borderId="86" xfId="9" applyNumberFormat="1" applyFont="1" applyBorder="1" applyAlignment="1">
      <alignment horizontal="left" vertical="center"/>
    </xf>
    <xf numFmtId="0" fontId="0" fillId="0" borderId="86" xfId="9" applyFont="1" applyBorder="1" applyAlignment="1">
      <alignment horizontal="left" vertical="center"/>
    </xf>
    <xf numFmtId="0" fontId="7" fillId="0" borderId="0" xfId="9" applyFont="1"/>
    <xf numFmtId="185" fontId="7" fillId="4" borderId="2" xfId="9" applyNumberFormat="1" applyFont="1" applyFill="1" applyBorder="1" applyAlignment="1">
      <alignment horizontal="right" vertical="center"/>
    </xf>
    <xf numFmtId="185" fontId="7" fillId="4" borderId="2" xfId="9" applyNumberFormat="1" applyFont="1" applyFill="1" applyBorder="1" applyAlignment="1">
      <alignment vertical="center"/>
    </xf>
    <xf numFmtId="183" fontId="7" fillId="0" borderId="14" xfId="9" applyNumberFormat="1" applyFont="1" applyBorder="1" applyAlignment="1">
      <alignment horizontal="left" vertical="center"/>
    </xf>
    <xf numFmtId="0" fontId="7" fillId="0" borderId="11" xfId="9" applyFont="1" applyBorder="1" applyAlignment="1">
      <alignment horizontal="left" vertical="center"/>
    </xf>
    <xf numFmtId="185" fontId="7" fillId="4" borderId="5" xfId="9" applyNumberFormat="1" applyFont="1" applyFill="1" applyBorder="1" applyAlignment="1">
      <alignment horizontal="right" vertical="center"/>
    </xf>
    <xf numFmtId="185" fontId="7" fillId="4" borderId="5" xfId="9" applyNumberFormat="1" applyFont="1" applyFill="1" applyBorder="1" applyAlignment="1">
      <alignment vertical="center"/>
    </xf>
    <xf numFmtId="183" fontId="7" fillId="0" borderId="27" xfId="9" applyNumberFormat="1" applyFont="1" applyBorder="1" applyAlignment="1">
      <alignment horizontal="left" vertical="center"/>
    </xf>
    <xf numFmtId="0" fontId="7" fillId="0" borderId="10" xfId="9" applyFont="1" applyBorder="1" applyAlignment="1">
      <alignment horizontal="left" vertical="center"/>
    </xf>
    <xf numFmtId="185" fontId="7" fillId="4" borderId="40" xfId="9" applyNumberFormat="1" applyFont="1" applyFill="1" applyBorder="1" applyAlignment="1">
      <alignment horizontal="right" vertical="center"/>
    </xf>
    <xf numFmtId="183" fontId="7" fillId="0" borderId="57" xfId="9" applyNumberFormat="1" applyFont="1" applyBorder="1" applyAlignment="1">
      <alignment horizontal="left" vertical="center"/>
    </xf>
    <xf numFmtId="0" fontId="7" fillId="0" borderId="38" xfId="9" applyFont="1" applyBorder="1" applyAlignment="1">
      <alignment horizontal="left" vertical="center"/>
    </xf>
    <xf numFmtId="185" fontId="7" fillId="4" borderId="52" xfId="9" applyNumberFormat="1" applyFont="1" applyFill="1" applyBorder="1" applyAlignment="1">
      <alignment horizontal="right" vertical="center"/>
    </xf>
    <xf numFmtId="183" fontId="7" fillId="0" borderId="17" xfId="9" applyNumberFormat="1" applyFont="1" applyBorder="1" applyAlignment="1">
      <alignment vertical="center"/>
    </xf>
    <xf numFmtId="0" fontId="7" fillId="0" borderId="16" xfId="9" applyFont="1" applyBorder="1" applyAlignment="1">
      <alignment vertical="center"/>
    </xf>
    <xf numFmtId="185" fontId="7" fillId="4" borderId="1" xfId="9" applyNumberFormat="1" applyFont="1" applyFill="1" applyBorder="1" applyAlignment="1">
      <alignment horizontal="right" vertical="center"/>
    </xf>
    <xf numFmtId="183" fontId="7" fillId="0" borderId="35" xfId="9" applyNumberFormat="1" applyFont="1" applyBorder="1" applyAlignment="1">
      <alignment vertical="center"/>
    </xf>
    <xf numFmtId="0" fontId="7" fillId="0" borderId="10" xfId="9" applyFont="1" applyBorder="1" applyAlignment="1">
      <alignment vertical="center"/>
    </xf>
    <xf numFmtId="185" fontId="7" fillId="4" borderId="3" xfId="9" applyNumberFormat="1" applyFont="1" applyFill="1" applyBorder="1" applyAlignment="1">
      <alignment vertical="center"/>
    </xf>
    <xf numFmtId="0" fontId="7" fillId="0" borderId="18" xfId="9" applyFont="1" applyFill="1" applyBorder="1" applyAlignment="1">
      <alignment horizontal="left" vertical="center"/>
    </xf>
    <xf numFmtId="0" fontId="7" fillId="0" borderId="7" xfId="9" applyFont="1" applyFill="1" applyBorder="1" applyAlignment="1">
      <alignment horizontal="left" vertical="center"/>
    </xf>
    <xf numFmtId="0" fontId="7" fillId="3" borderId="15" xfId="9" applyFont="1" applyFill="1" applyBorder="1" applyAlignment="1">
      <alignment horizontal="center" vertical="center"/>
    </xf>
    <xf numFmtId="0" fontId="7" fillId="3" borderId="35" xfId="9" applyFont="1" applyFill="1" applyBorder="1" applyAlignment="1">
      <alignment horizontal="center" vertical="center"/>
    </xf>
    <xf numFmtId="0" fontId="7" fillId="3" borderId="10" xfId="9" applyFont="1" applyFill="1" applyBorder="1" applyAlignment="1">
      <alignment horizontal="center" vertical="center"/>
    </xf>
    <xf numFmtId="0" fontId="7" fillId="3" borderId="3" xfId="9" applyFont="1" applyFill="1" applyBorder="1" applyAlignment="1">
      <alignment horizontal="center" vertical="center"/>
    </xf>
    <xf numFmtId="0" fontId="7" fillId="3" borderId="34" xfId="9" applyFont="1" applyFill="1" applyBorder="1" applyAlignment="1">
      <alignment horizontal="center" vertical="center"/>
    </xf>
    <xf numFmtId="0" fontId="7" fillId="3" borderId="33" xfId="9" applyFont="1" applyFill="1" applyBorder="1" applyAlignment="1">
      <alignment horizontal="center" vertical="center"/>
    </xf>
    <xf numFmtId="0" fontId="7" fillId="0" borderId="19" xfId="9" applyFont="1" applyBorder="1" applyAlignment="1">
      <alignment horizontal="right" vertical="center"/>
    </xf>
    <xf numFmtId="0" fontId="7" fillId="0" borderId="19" xfId="9" applyFont="1" applyBorder="1" applyAlignment="1"/>
    <xf numFmtId="0" fontId="7" fillId="0" borderId="19" xfId="9" applyFont="1" applyBorder="1" applyAlignment="1">
      <alignment vertical="center"/>
    </xf>
    <xf numFmtId="0" fontId="7" fillId="0" borderId="0" xfId="9" applyFont="1" applyBorder="1" applyAlignment="1">
      <alignment horizontal="left"/>
    </xf>
    <xf numFmtId="0" fontId="8" fillId="0" borderId="0" xfId="9" applyFont="1" applyBorder="1" applyAlignment="1">
      <alignment horizontal="left" vertical="center"/>
    </xf>
    <xf numFmtId="0" fontId="6" fillId="0" borderId="0" xfId="0" applyFont="1" applyAlignment="1">
      <alignment horizontal="center" vertical="center"/>
    </xf>
    <xf numFmtId="0" fontId="0" fillId="0" borderId="0" xfId="0" applyFont="1" applyAlignment="1">
      <alignment horizontal="left" vertical="center"/>
    </xf>
    <xf numFmtId="0" fontId="0" fillId="0" borderId="0" xfId="0" applyFont="1" applyFill="1" applyAlignment="1">
      <alignment vertical="center"/>
    </xf>
    <xf numFmtId="49" fontId="0" fillId="0" borderId="0" xfId="0" applyNumberFormat="1" applyFont="1" applyFill="1" applyAlignment="1">
      <alignment horizontal="right" vertical="center"/>
    </xf>
    <xf numFmtId="180" fontId="0" fillId="0" borderId="0" xfId="0" applyNumberFormat="1" applyFont="1" applyFill="1" applyBorder="1">
      <alignment vertical="center"/>
    </xf>
    <xf numFmtId="0" fontId="0" fillId="0" borderId="0" xfId="0" applyFont="1" applyFill="1" applyAlignment="1">
      <alignment horizontal="center" vertical="center"/>
    </xf>
    <xf numFmtId="0" fontId="0" fillId="0" borderId="0" xfId="0" applyFont="1" applyFill="1" applyAlignment="1">
      <alignment horizontal="right" vertical="center"/>
    </xf>
    <xf numFmtId="0" fontId="0" fillId="0" borderId="0" xfId="0" applyFont="1" applyFill="1" applyAlignment="1">
      <alignment horizontal="left" vertical="center"/>
    </xf>
    <xf numFmtId="0" fontId="0" fillId="0" borderId="0" xfId="0" applyFont="1" applyFill="1" applyAlignment="1">
      <alignment horizontal="left"/>
    </xf>
    <xf numFmtId="186" fontId="7" fillId="2" borderId="2" xfId="0" applyNumberFormat="1" applyFont="1" applyFill="1" applyBorder="1" applyAlignment="1">
      <alignment horizontal="right" vertical="center"/>
    </xf>
    <xf numFmtId="186" fontId="7" fillId="2" borderId="2" xfId="0" applyNumberFormat="1" applyFont="1" applyFill="1" applyBorder="1">
      <alignment vertical="center"/>
    </xf>
    <xf numFmtId="41" fontId="7" fillId="0" borderId="5" xfId="0" applyNumberFormat="1" applyFont="1" applyBorder="1" applyAlignment="1">
      <alignment horizontal="right" vertical="center"/>
    </xf>
    <xf numFmtId="41" fontId="7" fillId="0" borderId="5" xfId="0" applyNumberFormat="1" applyFont="1" applyBorder="1">
      <alignment vertical="center"/>
    </xf>
    <xf numFmtId="186" fontId="7" fillId="2" borderId="4" xfId="0" applyNumberFormat="1" applyFont="1" applyFill="1" applyBorder="1">
      <alignment vertical="center"/>
    </xf>
    <xf numFmtId="186" fontId="7" fillId="2" borderId="4" xfId="0" applyNumberFormat="1" applyFont="1" applyFill="1" applyBorder="1" applyAlignment="1">
      <alignment horizontal="right" vertical="center"/>
    </xf>
    <xf numFmtId="0" fontId="7" fillId="0" borderId="94" xfId="0" applyFont="1" applyBorder="1" applyAlignment="1">
      <alignment horizontal="left" vertical="center"/>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41" fontId="7" fillId="0" borderId="40" xfId="0" applyNumberFormat="1" applyFont="1" applyBorder="1">
      <alignment vertical="center"/>
    </xf>
    <xf numFmtId="0" fontId="7" fillId="0" borderId="39" xfId="0" applyFont="1" applyFill="1" applyBorder="1" applyAlignment="1">
      <alignment horizontal="left" vertical="center" wrapText="1"/>
    </xf>
    <xf numFmtId="0" fontId="7" fillId="0" borderId="38" xfId="0" applyFont="1" applyFill="1" applyBorder="1" applyAlignment="1">
      <alignment horizontal="left" vertical="center" wrapText="1"/>
    </xf>
    <xf numFmtId="186" fontId="7" fillId="2" borderId="1" xfId="0" applyNumberFormat="1" applyFont="1" applyFill="1" applyBorder="1">
      <alignment vertical="center"/>
    </xf>
    <xf numFmtId="0" fontId="7" fillId="0" borderId="35" xfId="0" applyFont="1" applyBorder="1" applyAlignment="1">
      <alignment horizontal="left" vertical="center" wrapText="1"/>
    </xf>
    <xf numFmtId="0" fontId="7" fillId="0" borderId="10" xfId="0" applyFont="1" applyBorder="1" applyAlignment="1">
      <alignment horizontal="left" vertical="center" wrapText="1"/>
    </xf>
    <xf numFmtId="0" fontId="7" fillId="0" borderId="17" xfId="0" applyFont="1" applyBorder="1" applyAlignment="1">
      <alignment horizontal="left" vertical="center" wrapText="1"/>
    </xf>
    <xf numFmtId="0" fontId="7" fillId="0" borderId="16" xfId="0" applyFont="1" applyBorder="1" applyAlignment="1">
      <alignment horizontal="left" vertical="center" wrapText="1"/>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41" fontId="7" fillId="0" borderId="37" xfId="0" applyNumberFormat="1" applyFont="1" applyBorder="1">
      <alignment vertical="center"/>
    </xf>
    <xf numFmtId="0" fontId="7" fillId="0" borderId="34" xfId="0" applyFont="1" applyBorder="1" applyAlignment="1">
      <alignment horizontal="left" vertical="center" wrapText="1"/>
    </xf>
    <xf numFmtId="0" fontId="7" fillId="0" borderId="33" xfId="0" applyFont="1" applyBorder="1" applyAlignment="1">
      <alignment horizontal="left" vertical="center" wrapText="1"/>
    </xf>
    <xf numFmtId="0" fontId="7" fillId="3" borderId="3" xfId="0" applyFont="1" applyFill="1" applyBorder="1" applyAlignment="1">
      <alignment horizontal="center" vertical="center" wrapText="1"/>
    </xf>
    <xf numFmtId="181" fontId="2" fillId="0" borderId="0" xfId="0" applyNumberFormat="1" applyFont="1">
      <alignment vertical="center"/>
    </xf>
    <xf numFmtId="0" fontId="0" fillId="0" borderId="0" xfId="0" applyAlignment="1">
      <alignment horizontal="left" vertical="center"/>
    </xf>
    <xf numFmtId="0" fontId="0" fillId="0" borderId="0" xfId="0" applyAlignment="1">
      <alignment horizontal="left" vertical="center"/>
    </xf>
    <xf numFmtId="180" fontId="0" fillId="0" borderId="0" xfId="0" applyNumberFormat="1" applyFont="1" applyFill="1" applyBorder="1" applyAlignment="1">
      <alignment vertical="center"/>
    </xf>
    <xf numFmtId="181" fontId="0" fillId="0" borderId="0" xfId="0" applyNumberFormat="1">
      <alignment vertical="center"/>
    </xf>
    <xf numFmtId="180" fontId="2" fillId="0" borderId="0" xfId="0" applyNumberFormat="1" applyFont="1" applyFill="1" applyBorder="1" applyAlignment="1">
      <alignment horizontal="right" vertical="center"/>
    </xf>
    <xf numFmtId="181" fontId="2" fillId="0" borderId="0" xfId="0" applyNumberFormat="1" applyFont="1" applyFill="1" applyBorder="1">
      <alignment vertical="center"/>
    </xf>
    <xf numFmtId="180" fontId="3" fillId="0" borderId="0" xfId="0" applyNumberFormat="1" applyFont="1" applyFill="1" applyBorder="1">
      <alignment vertical="center"/>
    </xf>
    <xf numFmtId="181" fontId="7" fillId="2" borderId="2" xfId="0" applyNumberFormat="1" applyFont="1" applyFill="1" applyBorder="1">
      <alignment vertical="center"/>
    </xf>
    <xf numFmtId="180" fontId="7" fillId="0" borderId="14" xfId="0" applyNumberFormat="1" applyFont="1" applyBorder="1" applyAlignment="1">
      <alignment horizontal="left" vertical="center"/>
    </xf>
    <xf numFmtId="180" fontId="7" fillId="0" borderId="11" xfId="0" applyNumberFormat="1" applyFont="1" applyBorder="1">
      <alignment vertical="center"/>
    </xf>
    <xf numFmtId="180" fontId="7" fillId="0" borderId="5" xfId="0" applyNumberFormat="1" applyFont="1" applyBorder="1" applyAlignment="1">
      <alignment horizontal="right" vertical="center"/>
    </xf>
    <xf numFmtId="180" fontId="7" fillId="0" borderId="12" xfId="0" applyNumberFormat="1" applyFont="1" applyBorder="1" applyAlignment="1">
      <alignment horizontal="left" vertical="center"/>
    </xf>
    <xf numFmtId="180" fontId="7" fillId="0" borderId="10" xfId="0" applyNumberFormat="1" applyFont="1" applyBorder="1">
      <alignment vertical="center"/>
    </xf>
    <xf numFmtId="181" fontId="7" fillId="2" borderId="4" xfId="0" applyNumberFormat="1" applyFont="1" applyFill="1" applyBorder="1">
      <alignment vertical="center"/>
    </xf>
    <xf numFmtId="180" fontId="7" fillId="0" borderId="13" xfId="0" applyNumberFormat="1" applyFont="1" applyBorder="1" applyAlignment="1">
      <alignment horizontal="left" vertical="center"/>
    </xf>
    <xf numFmtId="180" fontId="7" fillId="0" borderId="35" xfId="0" applyNumberFormat="1" applyFont="1" applyFill="1" applyBorder="1" applyAlignment="1">
      <alignment horizontal="left" vertical="center"/>
    </xf>
    <xf numFmtId="180" fontId="7" fillId="0" borderId="10" xfId="0" applyNumberFormat="1" applyFont="1" applyFill="1" applyBorder="1" applyAlignment="1">
      <alignment horizontal="left" vertical="center"/>
    </xf>
    <xf numFmtId="180" fontId="7" fillId="0" borderId="40" xfId="0" applyNumberFormat="1" applyFont="1" applyBorder="1" applyAlignment="1">
      <alignment horizontal="right" vertical="center"/>
    </xf>
    <xf numFmtId="180" fontId="7" fillId="0" borderId="39" xfId="0" applyNumberFormat="1" applyFont="1" applyFill="1" applyBorder="1" applyAlignment="1">
      <alignment horizontal="left" vertical="center"/>
    </xf>
    <xf numFmtId="180" fontId="7" fillId="0" borderId="38" xfId="0" applyNumberFormat="1" applyFont="1" applyFill="1" applyBorder="1" applyAlignment="1">
      <alignment horizontal="left" vertical="center"/>
    </xf>
    <xf numFmtId="181" fontId="7" fillId="2" borderId="1" xfId="0" applyNumberFormat="1" applyFont="1" applyFill="1" applyBorder="1">
      <alignment vertical="center"/>
    </xf>
    <xf numFmtId="180" fontId="7" fillId="0" borderId="35" xfId="0" applyNumberFormat="1" applyFont="1" applyBorder="1" applyAlignment="1">
      <alignment horizontal="left" vertical="center"/>
    </xf>
    <xf numFmtId="180" fontId="7" fillId="0" borderId="10" xfId="0" applyNumberFormat="1" applyFont="1" applyBorder="1" applyAlignment="1">
      <alignment horizontal="left" vertical="center"/>
    </xf>
    <xf numFmtId="180" fontId="7" fillId="0" borderId="17" xfId="0" applyNumberFormat="1" applyFont="1" applyBorder="1" applyAlignment="1">
      <alignment horizontal="left" vertical="center"/>
    </xf>
    <xf numFmtId="180" fontId="7" fillId="0" borderId="16" xfId="0" applyNumberFormat="1" applyFont="1" applyBorder="1" applyAlignment="1">
      <alignment horizontal="left" vertical="center"/>
    </xf>
    <xf numFmtId="180" fontId="7" fillId="0" borderId="9" xfId="0" applyNumberFormat="1" applyFont="1" applyBorder="1" applyAlignment="1">
      <alignment horizontal="left" vertical="center" wrapText="1"/>
    </xf>
    <xf numFmtId="180" fontId="7" fillId="0" borderId="8" xfId="0" applyNumberFormat="1" applyFont="1" applyBorder="1" applyAlignment="1">
      <alignment horizontal="left" vertical="center" wrapText="1"/>
    </xf>
    <xf numFmtId="180" fontId="7" fillId="0" borderId="17" xfId="0" applyNumberFormat="1" applyFont="1" applyBorder="1" applyAlignment="1">
      <alignment horizontal="left" vertical="center" wrapText="1"/>
    </xf>
    <xf numFmtId="180" fontId="7" fillId="0" borderId="16" xfId="0" applyNumberFormat="1" applyFont="1" applyBorder="1" applyAlignment="1">
      <alignment horizontal="left" vertical="center" wrapText="1"/>
    </xf>
    <xf numFmtId="180" fontId="7" fillId="0" borderId="37" xfId="0" applyNumberFormat="1" applyFont="1" applyBorder="1" applyAlignment="1">
      <alignment horizontal="right" vertical="center"/>
    </xf>
    <xf numFmtId="180" fontId="7" fillId="0" borderId="34" xfId="0" applyNumberFormat="1" applyFont="1" applyBorder="1" applyAlignment="1">
      <alignment horizontal="left" vertical="center" wrapText="1"/>
    </xf>
    <xf numFmtId="180" fontId="7" fillId="0" borderId="33" xfId="0" applyNumberFormat="1" applyFont="1" applyBorder="1" applyAlignment="1">
      <alignment horizontal="left" vertical="center" wrapText="1"/>
    </xf>
    <xf numFmtId="180" fontId="7" fillId="3" borderId="18" xfId="0" applyNumberFormat="1" applyFont="1" applyFill="1" applyBorder="1" applyAlignment="1">
      <alignment horizontal="center" vertical="center" wrapText="1"/>
    </xf>
    <xf numFmtId="180" fontId="7" fillId="3" borderId="7" xfId="0" applyNumberFormat="1" applyFont="1" applyFill="1" applyBorder="1" applyAlignment="1">
      <alignment horizontal="center" vertical="center" wrapText="1"/>
    </xf>
    <xf numFmtId="181" fontId="2" fillId="0" borderId="0" xfId="0" applyNumberFormat="1" applyFont="1" applyAlignment="1">
      <alignment horizontal="right" vertical="center"/>
    </xf>
    <xf numFmtId="0" fontId="13" fillId="0" borderId="0" xfId="0" applyFont="1" applyAlignment="1">
      <alignment horizontal="left" vertical="center"/>
    </xf>
    <xf numFmtId="38" fontId="2" fillId="0" borderId="0" xfId="1">
      <alignment vertical="center"/>
    </xf>
    <xf numFmtId="38" fontId="7" fillId="0" borderId="0" xfId="1" applyFont="1">
      <alignment vertical="center"/>
    </xf>
    <xf numFmtId="38" fontId="2" fillId="0" borderId="0" xfId="1" applyFont="1">
      <alignment vertical="center"/>
    </xf>
    <xf numFmtId="38" fontId="0" fillId="0" borderId="0" xfId="1" applyFont="1" applyFill="1">
      <alignment vertical="center"/>
    </xf>
    <xf numFmtId="38" fontId="6" fillId="0" borderId="0" xfId="1" applyFont="1">
      <alignment vertical="center"/>
    </xf>
    <xf numFmtId="38" fontId="7" fillId="0" borderId="0" xfId="1" applyFont="1" applyAlignment="1">
      <alignment vertical="center"/>
    </xf>
    <xf numFmtId="0" fontId="7" fillId="0" borderId="0" xfId="0" applyFont="1" applyAlignment="1">
      <alignment vertical="center"/>
    </xf>
    <xf numFmtId="184" fontId="0" fillId="0" borderId="0" xfId="0" applyNumberFormat="1" applyFont="1" applyFill="1" applyBorder="1">
      <alignment vertical="center"/>
    </xf>
    <xf numFmtId="184" fontId="0" fillId="0" borderId="0" xfId="0" applyNumberFormat="1" applyFont="1" applyFill="1" applyBorder="1" applyAlignment="1">
      <alignment horizontal="right" vertical="center"/>
    </xf>
    <xf numFmtId="184" fontId="7" fillId="0" borderId="0" xfId="0" applyNumberFormat="1" applyFont="1" applyFill="1" applyBorder="1">
      <alignment vertical="center"/>
    </xf>
    <xf numFmtId="0" fontId="7" fillId="0" borderId="0" xfId="0" applyFont="1" applyBorder="1">
      <alignment vertical="center"/>
    </xf>
    <xf numFmtId="184" fontId="0" fillId="0" borderId="0" xfId="0" applyNumberFormat="1" applyFill="1" applyBorder="1">
      <alignment vertical="center"/>
    </xf>
    <xf numFmtId="0" fontId="20" fillId="0" borderId="0" xfId="0" applyFont="1" applyBorder="1">
      <alignment vertical="center"/>
    </xf>
    <xf numFmtId="0" fontId="3" fillId="0" borderId="0" xfId="0" applyFont="1" applyBorder="1">
      <alignment vertical="center"/>
    </xf>
    <xf numFmtId="184" fontId="7" fillId="2" borderId="14" xfId="0" applyNumberFormat="1" applyFont="1" applyFill="1" applyBorder="1">
      <alignment vertical="center"/>
    </xf>
    <xf numFmtId="184" fontId="7" fillId="2" borderId="32" xfId="0" applyNumberFormat="1" applyFont="1" applyFill="1" applyBorder="1">
      <alignment vertical="center"/>
    </xf>
    <xf numFmtId="184" fontId="7" fillId="2" borderId="89" xfId="0" applyNumberFormat="1" applyFont="1" applyFill="1" applyBorder="1">
      <alignment vertical="center"/>
    </xf>
    <xf numFmtId="184" fontId="7" fillId="2" borderId="11" xfId="0" applyNumberFormat="1" applyFont="1" applyFill="1" applyBorder="1">
      <alignment vertical="center"/>
    </xf>
    <xf numFmtId="0" fontId="7" fillId="0" borderId="11" xfId="0" applyFont="1" applyBorder="1" applyAlignment="1">
      <alignment horizontal="left" vertical="center"/>
    </xf>
    <xf numFmtId="176" fontId="7" fillId="0" borderId="27" xfId="0" applyNumberFormat="1" applyFont="1" applyFill="1" applyBorder="1">
      <alignment vertical="center"/>
    </xf>
    <xf numFmtId="176" fontId="7" fillId="0" borderId="26" xfId="0" applyNumberFormat="1" applyFont="1" applyFill="1" applyBorder="1">
      <alignment vertical="center"/>
    </xf>
    <xf numFmtId="176" fontId="7" fillId="0" borderId="76" xfId="0" applyNumberFormat="1" applyFont="1" applyFill="1" applyBorder="1">
      <alignment vertical="center"/>
    </xf>
    <xf numFmtId="176" fontId="7" fillId="0" borderId="54" xfId="0" applyNumberFormat="1" applyFont="1" applyFill="1" applyBorder="1">
      <alignment vertical="center"/>
    </xf>
    <xf numFmtId="184" fontId="7" fillId="2" borderId="13" xfId="0" applyNumberFormat="1" applyFont="1" applyFill="1" applyBorder="1">
      <alignment vertical="center"/>
    </xf>
    <xf numFmtId="184" fontId="7" fillId="2" borderId="24" xfId="0" applyNumberFormat="1" applyFont="1" applyFill="1" applyBorder="1">
      <alignment vertical="center"/>
    </xf>
    <xf numFmtId="184" fontId="7" fillId="2" borderId="95" xfId="0" applyNumberFormat="1" applyFont="1" applyFill="1" applyBorder="1">
      <alignment vertical="center"/>
    </xf>
    <xf numFmtId="184" fontId="7" fillId="2" borderId="8" xfId="0" applyNumberFormat="1" applyFont="1" applyFill="1" applyBorder="1">
      <alignment vertical="center"/>
    </xf>
    <xf numFmtId="184" fontId="7" fillId="2" borderId="94" xfId="0" applyNumberFormat="1" applyFont="1" applyFill="1" applyBorder="1">
      <alignment vertical="center"/>
    </xf>
    <xf numFmtId="184" fontId="7" fillId="2" borderId="60" xfId="0" applyNumberFormat="1" applyFont="1" applyFill="1" applyBorder="1">
      <alignment vertical="center"/>
    </xf>
    <xf numFmtId="184" fontId="7" fillId="2" borderId="96" xfId="0" applyNumberFormat="1" applyFont="1" applyFill="1" applyBorder="1">
      <alignment vertical="center"/>
    </xf>
    <xf numFmtId="176" fontId="7" fillId="0" borderId="13" xfId="0" applyNumberFormat="1" applyFont="1" applyFill="1" applyBorder="1">
      <alignment vertical="center"/>
    </xf>
    <xf numFmtId="176" fontId="7" fillId="0" borderId="24" xfId="0" applyNumberFormat="1" applyFont="1" applyFill="1" applyBorder="1">
      <alignment vertical="center"/>
    </xf>
    <xf numFmtId="176" fontId="7" fillId="0" borderId="95" xfId="0" applyNumberFormat="1" applyFont="1" applyFill="1" applyBorder="1">
      <alignment vertical="center"/>
    </xf>
    <xf numFmtId="176" fontId="7" fillId="0" borderId="8" xfId="0" applyNumberFormat="1" applyFont="1" applyFill="1" applyBorder="1">
      <alignment vertical="center"/>
    </xf>
    <xf numFmtId="184" fontId="7" fillId="2" borderId="97" xfId="0" applyNumberFormat="1" applyFont="1" applyFill="1" applyBorder="1">
      <alignment vertical="center"/>
    </xf>
    <xf numFmtId="184" fontId="7" fillId="2" borderId="98" xfId="0" applyNumberFormat="1" applyFont="1" applyFill="1" applyBorder="1">
      <alignment vertical="center"/>
    </xf>
    <xf numFmtId="184" fontId="7" fillId="2" borderId="99" xfId="0" applyNumberFormat="1" applyFont="1" applyFill="1" applyBorder="1">
      <alignment vertical="center"/>
    </xf>
    <xf numFmtId="0" fontId="7" fillId="0" borderId="100" xfId="0" applyFont="1" applyFill="1" applyBorder="1" applyAlignment="1">
      <alignment horizontal="left" vertical="center"/>
    </xf>
    <xf numFmtId="0" fontId="7" fillId="0" borderId="99" xfId="0" applyFont="1" applyFill="1" applyBorder="1" applyAlignment="1">
      <alignment horizontal="left" vertical="center"/>
    </xf>
    <xf numFmtId="0" fontId="7" fillId="0" borderId="17" xfId="0" applyFont="1" applyFill="1" applyBorder="1" applyAlignment="1">
      <alignment horizontal="left" vertical="center"/>
    </xf>
    <xf numFmtId="0" fontId="7" fillId="0" borderId="16" xfId="0" applyFont="1" applyFill="1" applyBorder="1" applyAlignment="1">
      <alignment horizontal="left" vertical="center"/>
    </xf>
    <xf numFmtId="184" fontId="7" fillId="2" borderId="23" xfId="0" applyNumberFormat="1" applyFont="1" applyFill="1" applyBorder="1">
      <alignment vertical="center"/>
    </xf>
    <xf numFmtId="176" fontId="7" fillId="0" borderId="25" xfId="0" applyNumberFormat="1" applyFont="1" applyFill="1" applyBorder="1">
      <alignment vertical="center"/>
    </xf>
    <xf numFmtId="176" fontId="7" fillId="0" borderId="41" xfId="0" applyNumberFormat="1" applyFont="1" applyFill="1" applyBorder="1">
      <alignment vertical="center"/>
    </xf>
    <xf numFmtId="176" fontId="7" fillId="0" borderId="84" xfId="0" applyNumberFormat="1" applyFont="1" applyFill="1" applyBorder="1">
      <alignment vertical="center"/>
    </xf>
    <xf numFmtId="176" fontId="7" fillId="0" borderId="55" xfId="0" applyNumberFormat="1" applyFont="1" applyFill="1" applyBorder="1">
      <alignment vertical="center"/>
    </xf>
    <xf numFmtId="0" fontId="7" fillId="3" borderId="42" xfId="0" applyFont="1" applyFill="1" applyBorder="1" applyAlignment="1">
      <alignment horizontal="center" vertical="center" wrapText="1"/>
    </xf>
    <xf numFmtId="0" fontId="7" fillId="3" borderId="10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8" xfId="0" applyFont="1" applyFill="1" applyBorder="1" applyAlignment="1">
      <alignment horizontal="center" vertical="center"/>
    </xf>
    <xf numFmtId="0" fontId="7" fillId="3" borderId="7" xfId="0" applyFont="1" applyFill="1" applyBorder="1" applyAlignment="1">
      <alignment horizontal="center" vertical="center"/>
    </xf>
    <xf numFmtId="0" fontId="2" fillId="0" borderId="0" xfId="0" applyFont="1" applyAlignment="1">
      <alignment horizontal="right" vertical="center"/>
    </xf>
    <xf numFmtId="0" fontId="6" fillId="0" borderId="0" xfId="0" applyFont="1" applyBorder="1" applyAlignment="1">
      <alignment vertical="top"/>
    </xf>
    <xf numFmtId="0" fontId="6" fillId="0" borderId="0" xfId="0" applyFont="1" applyBorder="1" applyAlignment="1">
      <alignment vertical="top" wrapText="1"/>
    </xf>
    <xf numFmtId="0" fontId="0" fillId="0" borderId="0" xfId="0" applyFont="1" applyBorder="1" applyAlignment="1">
      <alignment horizontal="right" vertical="center"/>
    </xf>
    <xf numFmtId="187" fontId="7" fillId="2" borderId="45" xfId="0" applyNumberFormat="1" applyFont="1" applyFill="1" applyBorder="1">
      <alignment vertical="center"/>
    </xf>
    <xf numFmtId="187" fontId="7" fillId="2" borderId="2" xfId="0" applyNumberFormat="1" applyFont="1" applyFill="1" applyBorder="1">
      <alignment vertical="center"/>
    </xf>
    <xf numFmtId="176" fontId="7" fillId="0" borderId="36" xfId="0" applyNumberFormat="1" applyFont="1" applyFill="1" applyBorder="1">
      <alignment vertical="center"/>
    </xf>
    <xf numFmtId="187" fontId="7" fillId="2" borderId="9" xfId="0" applyNumberFormat="1" applyFont="1" applyFill="1" applyBorder="1">
      <alignment vertical="center"/>
    </xf>
    <xf numFmtId="187" fontId="7" fillId="2" borderId="4" xfId="0" applyNumberFormat="1" applyFont="1" applyFill="1" applyBorder="1">
      <alignment vertical="center"/>
    </xf>
    <xf numFmtId="176" fontId="7" fillId="0" borderId="57" xfId="0" applyNumberFormat="1" applyFont="1" applyFill="1" applyBorder="1">
      <alignment vertical="center"/>
    </xf>
    <xf numFmtId="187" fontId="7" fillId="2" borderId="35" xfId="0" applyNumberFormat="1" applyFont="1" applyFill="1" applyBorder="1">
      <alignment vertical="center"/>
    </xf>
    <xf numFmtId="187" fontId="7" fillId="2" borderId="1" xfId="0" applyNumberFormat="1" applyFont="1" applyFill="1" applyBorder="1">
      <alignment vertical="center"/>
    </xf>
    <xf numFmtId="176" fontId="7" fillId="0" borderId="48" xfId="0" applyNumberFormat="1" applyFont="1" applyFill="1" applyBorder="1">
      <alignment vertical="center"/>
    </xf>
    <xf numFmtId="0" fontId="7" fillId="3" borderId="15" xfId="0" applyFont="1" applyFill="1" applyBorder="1" applyAlignment="1">
      <alignment horizontal="center" vertical="center" wrapText="1"/>
    </xf>
  </cellXfs>
  <cellStyles count="10">
    <cellStyle name="桁区切り" xfId="1" builtinId="6"/>
    <cellStyle name="標準" xfId="0" builtinId="0"/>
    <cellStyle name="標準 2" xfId="2"/>
    <cellStyle name="標準 2 2" xfId="3"/>
    <cellStyle name="標準 3" xfId="4"/>
    <cellStyle name="標準 4" xfId="5"/>
    <cellStyle name="標準 5" xfId="6"/>
    <cellStyle name="標準 6" xfId="7"/>
    <cellStyle name="標準 7" xfId="8"/>
    <cellStyle name="標準 8" xfId="9"/>
  </cellStyles>
  <dxfs count="0"/>
  <tableStyles count="0" defaultTableStyle="TableStyleMedium2" defaultPivotStyle="PivotStyleLight16"/>
  <colors>
    <mruColors>
      <color rgb="FF008000"/>
      <color rgb="FF006600"/>
      <color rgb="FFFF0066"/>
      <color rgb="FF0000CC"/>
      <color rgb="FFFF9900"/>
      <color rgb="FFFF00FF"/>
      <color rgb="FFFF66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sz="1100"/>
              <a:t>疾病別（心疾患）標準化死亡比</a:t>
            </a:r>
          </a:p>
        </c:rich>
      </c:tx>
      <c:layout>
        <c:manualLayout>
          <c:xMode val="edge"/>
          <c:yMode val="edge"/>
          <c:x val="0.22104761044901894"/>
          <c:y val="2.3784369114877593E-2"/>
        </c:manualLayout>
      </c:layout>
      <c:overlay val="0"/>
      <c:spPr>
        <a:noFill/>
        <a:ln w="25400">
          <a:noFill/>
        </a:ln>
      </c:spPr>
    </c:title>
    <c:autoTitleDeleted val="0"/>
    <c:plotArea>
      <c:layout>
        <c:manualLayout>
          <c:layoutTarget val="inner"/>
          <c:xMode val="edge"/>
          <c:yMode val="edge"/>
          <c:x val="0.18114165868008816"/>
          <c:y val="0.31839659308275109"/>
          <c:w val="0.56575750930219315"/>
          <c:h val="0.53773646831753519"/>
        </c:manualLayout>
      </c:layout>
      <c:radarChart>
        <c:radarStyle val="marker"/>
        <c:varyColors val="0"/>
        <c:ser>
          <c:idx val="0"/>
          <c:order val="0"/>
          <c:spPr>
            <a:ln w="25400">
              <a:solidFill>
                <a:srgbClr val="0000FF"/>
              </a:solidFill>
              <a:prstDash val="solid"/>
            </a:ln>
          </c:spPr>
          <c:marker>
            <c:symbol val="none"/>
          </c:marker>
          <c:val>
            <c:numRef>
              <c:f>#REF!</c:f>
              <c:numCache>
                <c:formatCode>0.0_);[Red]\(0.0\)</c:formatCode>
                <c:ptCount val="6"/>
                <c:pt idx="0">
                  <c:v>88.736370925494398</c:v>
                </c:pt>
                <c:pt idx="1">
                  <c:v>98.981984604877553</c:v>
                </c:pt>
                <c:pt idx="2">
                  <c:v>93.605382436024826</c:v>
                </c:pt>
                <c:pt idx="3">
                  <c:v>99.883084547002881</c:v>
                </c:pt>
                <c:pt idx="4">
                  <c:v>99.182812971757798</c:v>
                </c:pt>
                <c:pt idx="5">
                  <c:v>64.200539252563445</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心疾患 男</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0-402E-4F0B-95E3-A55D1E2FBBAE}"/>
            </c:ext>
          </c:extLst>
        </c:ser>
        <c:ser>
          <c:idx val="1"/>
          <c:order val="1"/>
          <c:spPr>
            <a:ln w="25400">
              <a:solidFill>
                <a:srgbClr val="FF0000"/>
              </a:solidFill>
              <a:prstDash val="solid"/>
            </a:ln>
          </c:spPr>
          <c:marker>
            <c:symbol val="none"/>
          </c:marker>
          <c:val>
            <c:numRef>
              <c:f>#REF!</c:f>
              <c:numCache>
                <c:formatCode>0.0_);[Red]\(0.0\)</c:formatCode>
                <c:ptCount val="6"/>
                <c:pt idx="0">
                  <c:v>88.879787547041815</c:v>
                </c:pt>
                <c:pt idx="1">
                  <c:v>95.644618686398971</c:v>
                </c:pt>
                <c:pt idx="2">
                  <c:v>87.944924024400876</c:v>
                </c:pt>
                <c:pt idx="3">
                  <c:v>97.238427544698993</c:v>
                </c:pt>
                <c:pt idx="4">
                  <c:v>71.365160736259526</c:v>
                </c:pt>
                <c:pt idx="5">
                  <c:v>90.267270018405128</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心疾患 女</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1-402E-4F0B-95E3-A55D1E2FBBAE}"/>
            </c:ext>
          </c:extLst>
        </c:ser>
        <c:dLbls>
          <c:showLegendKey val="0"/>
          <c:showVal val="0"/>
          <c:showCatName val="0"/>
          <c:showSerName val="0"/>
          <c:showPercent val="0"/>
          <c:showBubbleSize val="0"/>
        </c:dLbls>
        <c:axId val="119557120"/>
        <c:axId val="119563008"/>
      </c:radarChart>
      <c:catAx>
        <c:axId val="119557120"/>
        <c:scaling>
          <c:orientation val="minMax"/>
        </c:scaling>
        <c:delete val="0"/>
        <c:axPos val="b"/>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9563008"/>
        <c:crosses val="autoZero"/>
        <c:auto val="0"/>
        <c:lblAlgn val="ctr"/>
        <c:lblOffset val="100"/>
        <c:noMultiLvlLbl val="0"/>
      </c:catAx>
      <c:valAx>
        <c:axId val="119563008"/>
        <c:scaling>
          <c:orientation val="minMax"/>
        </c:scaling>
        <c:delete val="0"/>
        <c:axPos val="l"/>
        <c:majorGridlines>
          <c:spPr>
            <a:ln w="12700">
              <a:solidFill>
                <a:srgbClr val="000000"/>
              </a:solidFill>
              <a:prstDash val="solid"/>
            </a:ln>
          </c:spPr>
        </c:majorGridlines>
        <c:numFmt formatCode="0.0_);[Red]\(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9557120"/>
        <c:crosses val="autoZero"/>
        <c:crossBetween val="between"/>
        <c:majorUnit val="20"/>
      </c:valAx>
      <c:spPr>
        <a:noFill/>
        <a:ln w="25400">
          <a:noFill/>
        </a:ln>
      </c:spPr>
    </c:plotArea>
    <c:legend>
      <c:legendPos val="r"/>
      <c:layout>
        <c:manualLayout>
          <c:xMode val="edge"/>
          <c:yMode val="edge"/>
          <c:x val="0.68296827976405439"/>
          <c:y val="0.16908757062146892"/>
          <c:w val="0.29419262721203354"/>
          <c:h val="0.15125141242937853"/>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u="none" strike="noStrike" baseline="0">
                <a:solidFill>
                  <a:srgbClr val="000000"/>
                </a:solidFill>
                <a:latin typeface="ＭＳ Ｐゴシック"/>
                <a:ea typeface="ＭＳ Ｐゴシック"/>
                <a:cs typeface="ＭＳ Ｐゴシック"/>
              </a:defRPr>
            </a:pPr>
            <a:r>
              <a:rPr lang="ja-JP" altLang="en-US" sz="1100"/>
              <a:t>疾病別（脳血管疾患）標準化死亡比</a:t>
            </a:r>
          </a:p>
        </c:rich>
      </c:tx>
      <c:layout>
        <c:manualLayout>
          <c:xMode val="edge"/>
          <c:yMode val="edge"/>
          <c:x val="0.16861713013121463"/>
          <c:y val="2.9391399874450726E-2"/>
        </c:manualLayout>
      </c:layout>
      <c:overlay val="0"/>
      <c:spPr>
        <a:noFill/>
        <a:ln w="25400">
          <a:noFill/>
        </a:ln>
      </c:spPr>
    </c:title>
    <c:autoTitleDeleted val="0"/>
    <c:plotArea>
      <c:layout>
        <c:manualLayout>
          <c:layoutTarget val="inner"/>
          <c:xMode val="edge"/>
          <c:yMode val="edge"/>
          <c:x val="0.28814364528095904"/>
          <c:y val="0.32663783606494617"/>
          <c:w val="0.42116709584874878"/>
          <c:h val="0.5432442212698243"/>
        </c:manualLayout>
      </c:layout>
      <c:radarChart>
        <c:radarStyle val="marker"/>
        <c:varyColors val="0"/>
        <c:ser>
          <c:idx val="0"/>
          <c:order val="0"/>
          <c:spPr>
            <a:ln w="25400">
              <a:solidFill>
                <a:srgbClr val="0000FF"/>
              </a:solidFill>
              <a:prstDash val="solid"/>
            </a:ln>
          </c:spPr>
          <c:marker>
            <c:symbol val="none"/>
          </c:marker>
          <c:val>
            <c:numRef>
              <c:f>#REF!</c:f>
              <c:numCache>
                <c:formatCode>0.0_);[Red]\(0.0\)</c:formatCode>
                <c:ptCount val="6"/>
                <c:pt idx="0">
                  <c:v>96.541358299113952</c:v>
                </c:pt>
                <c:pt idx="1">
                  <c:v>90.885296793129839</c:v>
                </c:pt>
                <c:pt idx="2">
                  <c:v>105.72710741625755</c:v>
                </c:pt>
                <c:pt idx="3">
                  <c:v>118.28778297601892</c:v>
                </c:pt>
                <c:pt idx="4">
                  <c:v>81.2314996161209</c:v>
                </c:pt>
                <c:pt idx="5">
                  <c:v>95.105184946335228</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脳血管疾患 男</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0-1063-49BC-B67D-86BC9EAB578C}"/>
            </c:ext>
          </c:extLst>
        </c:ser>
        <c:ser>
          <c:idx val="1"/>
          <c:order val="1"/>
          <c:spPr>
            <a:ln w="25400">
              <a:solidFill>
                <a:srgbClr val="FF0000"/>
              </a:solidFill>
              <a:prstDash val="solid"/>
            </a:ln>
          </c:spPr>
          <c:marker>
            <c:symbol val="none"/>
          </c:marker>
          <c:val>
            <c:numRef>
              <c:f>#REF!</c:f>
              <c:numCache>
                <c:formatCode>0.0_);[Red]\(0.0\)</c:formatCode>
                <c:ptCount val="6"/>
                <c:pt idx="0">
                  <c:v>97.358225856388145</c:v>
                </c:pt>
                <c:pt idx="1">
                  <c:v>97.073305929879581</c:v>
                </c:pt>
                <c:pt idx="2">
                  <c:v>80.384350711889184</c:v>
                </c:pt>
                <c:pt idx="3">
                  <c:v>111.1357302352814</c:v>
                </c:pt>
                <c:pt idx="4">
                  <c:v>89.927776217217982</c:v>
                </c:pt>
                <c:pt idx="5">
                  <c:v>109.46268181436017</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脳血管疾患 女</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1-1063-49BC-B67D-86BC9EAB578C}"/>
            </c:ext>
          </c:extLst>
        </c:ser>
        <c:dLbls>
          <c:showLegendKey val="0"/>
          <c:showVal val="0"/>
          <c:showCatName val="0"/>
          <c:showSerName val="0"/>
          <c:showPercent val="0"/>
          <c:showBubbleSize val="0"/>
        </c:dLbls>
        <c:axId val="119596928"/>
        <c:axId val="119598464"/>
      </c:radarChart>
      <c:catAx>
        <c:axId val="119596928"/>
        <c:scaling>
          <c:orientation val="minMax"/>
        </c:scaling>
        <c:delete val="0"/>
        <c:axPos val="b"/>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9598464"/>
        <c:crosses val="autoZero"/>
        <c:auto val="0"/>
        <c:lblAlgn val="ctr"/>
        <c:lblOffset val="100"/>
        <c:noMultiLvlLbl val="0"/>
      </c:catAx>
      <c:valAx>
        <c:axId val="119598464"/>
        <c:scaling>
          <c:orientation val="minMax"/>
        </c:scaling>
        <c:delete val="0"/>
        <c:axPos val="l"/>
        <c:majorGridlines>
          <c:spPr>
            <a:ln w="12700">
              <a:solidFill>
                <a:srgbClr val="000000"/>
              </a:solidFill>
              <a:prstDash val="solid"/>
            </a:ln>
          </c:spPr>
        </c:majorGridlines>
        <c:numFmt formatCode="0.0_);[Red]\(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9596928"/>
        <c:crosses val="autoZero"/>
        <c:crossBetween val="between"/>
        <c:majorUnit val="20"/>
      </c:valAx>
      <c:spPr>
        <a:noFill/>
        <a:ln w="25400">
          <a:noFill/>
        </a:ln>
      </c:spPr>
    </c:plotArea>
    <c:legend>
      <c:legendPos val="r"/>
      <c:layout>
        <c:manualLayout>
          <c:xMode val="edge"/>
          <c:yMode val="edge"/>
          <c:x val="0.6103515151515152"/>
          <c:y val="0.17741776522284997"/>
          <c:w val="0.35943939393939395"/>
          <c:h val="0.1416475204017576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25</xdr:row>
      <xdr:rowOff>0</xdr:rowOff>
    </xdr:from>
    <xdr:to>
      <xdr:col>9</xdr:col>
      <xdr:colOff>590550</xdr:colOff>
      <xdr:row>25</xdr:row>
      <xdr:rowOff>0</xdr:rowOff>
    </xdr:to>
    <xdr:sp macro="" textlink="">
      <xdr:nvSpPr>
        <xdr:cNvPr id="2" name="Text Box 5"/>
        <xdr:cNvSpPr txBox="1">
          <a:spLocks noChangeArrowheads="1"/>
        </xdr:cNvSpPr>
      </xdr:nvSpPr>
      <xdr:spPr bwMode="auto">
        <a:xfrm>
          <a:off x="5029200" y="4286250"/>
          <a:ext cx="1219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（東京都の値を100とする）</a:t>
          </a:r>
        </a:p>
      </xdr:txBody>
    </xdr:sp>
    <xdr:clientData/>
  </xdr:twoCellAnchor>
  <xdr:twoCellAnchor>
    <xdr:from>
      <xdr:col>1</xdr:col>
      <xdr:colOff>1131794</xdr:colOff>
      <xdr:row>69</xdr:row>
      <xdr:rowOff>156883</xdr:rowOff>
    </xdr:from>
    <xdr:to>
      <xdr:col>6</xdr:col>
      <xdr:colOff>678088</xdr:colOff>
      <xdr:row>88</xdr:row>
      <xdr:rowOff>23207</xdr:rowOff>
    </xdr:to>
    <xdr:graphicFrame macro="">
      <xdr:nvGraphicFramePr>
        <xdr:cNvPr id="3"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212911</xdr:colOff>
      <xdr:row>69</xdr:row>
      <xdr:rowOff>100854</xdr:rowOff>
    </xdr:from>
    <xdr:to>
      <xdr:col>12</xdr:col>
      <xdr:colOff>50558</xdr:colOff>
      <xdr:row>87</xdr:row>
      <xdr:rowOff>135266</xdr:rowOff>
    </xdr:to>
    <xdr:graphicFrame macro="">
      <xdr:nvGraphicFramePr>
        <xdr:cNvPr id="4"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526676</xdr:colOff>
      <xdr:row>76</xdr:row>
      <xdr:rowOff>67235</xdr:rowOff>
    </xdr:from>
    <xdr:ext cx="184731" cy="264560"/>
    <xdr:sp macro="" textlink="">
      <xdr:nvSpPr>
        <xdr:cNvPr id="5" name="テキスト ボックス 4"/>
        <xdr:cNvSpPr txBox="1"/>
      </xdr:nvSpPr>
      <xdr:spPr>
        <a:xfrm>
          <a:off x="4298576" y="1309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c:userShapes xmlns:c="http://schemas.openxmlformats.org/drawingml/2006/chart">
  <cdr:relSizeAnchor xmlns:cdr="http://schemas.openxmlformats.org/drawingml/2006/chartDrawing">
    <cdr:from>
      <cdr:x>0.21338</cdr:x>
      <cdr:y>0.07883</cdr:y>
    </cdr:from>
    <cdr:to>
      <cdr:x>0.73075</cdr:x>
      <cdr:y>0.16522</cdr:y>
    </cdr:to>
    <cdr:sp macro="" textlink="">
      <cdr:nvSpPr>
        <cdr:cNvPr id="84993" name="Text Box 1"/>
        <cdr:cNvSpPr txBox="1">
          <a:spLocks xmlns:a="http://schemas.openxmlformats.org/drawingml/2006/main" noChangeArrowheads="1"/>
        </cdr:cNvSpPr>
      </cdr:nvSpPr>
      <cdr:spPr bwMode="auto">
        <a:xfrm xmlns:a="http://schemas.openxmlformats.org/drawingml/2006/main">
          <a:off x="709021" y="251140"/>
          <a:ext cx="1719117" cy="2752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（東京都の値を100とする）</a:t>
          </a:r>
        </a:p>
      </cdr:txBody>
    </cdr:sp>
  </cdr:relSizeAnchor>
</c:userShapes>
</file>

<file path=xl/drawings/drawing3.xml><?xml version="1.0" encoding="utf-8"?>
<c:userShapes xmlns:c="http://schemas.openxmlformats.org/drawingml/2006/chart">
  <cdr:relSizeAnchor xmlns:cdr="http://schemas.openxmlformats.org/drawingml/2006/chartDrawing">
    <cdr:from>
      <cdr:x>0.20869</cdr:x>
      <cdr:y>0.10173</cdr:y>
    </cdr:from>
    <cdr:to>
      <cdr:x>0.72844</cdr:x>
      <cdr:y>0.17234</cdr:y>
    </cdr:to>
    <cdr:sp macro="" textlink="">
      <cdr:nvSpPr>
        <cdr:cNvPr id="86017" name="Text Box 1"/>
        <cdr:cNvSpPr txBox="1">
          <a:spLocks xmlns:a="http://schemas.openxmlformats.org/drawingml/2006/main" noChangeArrowheads="1"/>
        </cdr:cNvSpPr>
      </cdr:nvSpPr>
      <cdr:spPr bwMode="auto">
        <a:xfrm xmlns:a="http://schemas.openxmlformats.org/drawingml/2006/main">
          <a:off x="693429" y="324116"/>
          <a:ext cx="1727041" cy="2249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（東京都の値を100とする）</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8168;1-3-1-&#9313;&#12288;&#20986;&#29983;&#38918;&#20301;&#21029;&#20986;&#29983;&#2596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8168;1-3-6-&#9313;&#12288;&#24180;&#40802;&#35519;&#25972;&#27515;&#20129;&#29575;&#65288;&#38291;&#25509;&#27861;&#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8168;1-3-8&#12288;&#20083;&#20816;&#27515;&#20129;&#25968;&#12539;&#27515;&#20129;&#29575;&#25512;&#3122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154;&#21475;&#21205;&#24907;&#12539;&#20445;&#20581;&#32113;&#35336;&#35506;\DOCUME~1\KTRNM\LOCALS~1\Temp\DxExp\&#27010;&#27841;&#22259;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8168;1-3-3-&#9312;&#12288;&#27515;&#20129;&#25512;&#31227;&#65288;&#24746;&#24615;&#26032;&#29983;&#2928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8168;1-3-3-&#9313;&#12288;&#27515;&#20129;&#25512;&#31227;&#65288;&#24515;&#30142;&#2473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8168;1-3-3-&#9314;&#12288;&#27515;&#20129;&#25512;&#31227;&#65288;&#33075;&#34880;&#31649;&#30142;&#24739;&#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8168;1-3-3-&#9315;&#12288;&#27515;&#20129;&#25512;&#31227;&#65288;&#32954;&#28814;&#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8168;1-3-5&#12288;&#33258;&#27578;&#20214;&#25968;&#65381;&#27515;&#20129;&#2957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8168;1-3-6-&#9312;&#12288;&#24180;&#40802;&#35519;&#25972;&#27515;&#20129;&#29575;&#65288;&#30452;&#25509;&#27861;&#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08.228.5\&#20225;&#30011;&#35519;&#25972;\&#24195;&#22577;&#26222;&#21450;\&#12487;&#12540;&#12479;&#38598;\2021(R03)&#24180;&#29256;\03_&#24180;&#40802;&#35519;&#25972;&#27515;&#20129;&#29575;&#31639;&#20986;\&#20196;&#21644;&#20803;&#24180;&#26178;&#28857;&#34907;&#29983;&#32113;&#35336;&#36039;&#26009;\&#24180;&#40802;&#27083;&#25104;&#21029;&#65288;R1.10.1&#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1"/>
      <sheetName val="表2"/>
      <sheetName val="表3"/>
      <sheetName val="表4-6"/>
      <sheetName val="図1"/>
      <sheetName val="図2"/>
      <sheetName val="図3"/>
      <sheetName val="図4"/>
      <sheetName val="図5"/>
      <sheetName val="図6"/>
      <sheetName val="図7"/>
      <sheetName val="図8"/>
      <sheetName val="1・2"/>
      <sheetName val="3"/>
      <sheetName val="4"/>
      <sheetName val="5"/>
      <sheetName val="6"/>
      <sheetName val="7"/>
      <sheetName val="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資料一覧"/>
      <sheetName val="総数"/>
      <sheetName val="男"/>
      <sheetName val="女"/>
      <sheetName val="三区分"/>
      <sheetName val="医療圏"/>
      <sheetName val="医療圏・３区分"/>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O39"/>
  <sheetViews>
    <sheetView view="pageLayout" zoomScaleNormal="85" zoomScaleSheetLayoutView="100" workbookViewId="0">
      <selection activeCell="D7" sqref="D7"/>
    </sheetView>
  </sheetViews>
  <sheetFormatPr defaultRowHeight="13.5" x14ac:dyDescent="0.15"/>
  <cols>
    <col min="1" max="1" width="2.625" customWidth="1"/>
    <col min="2" max="2" width="12.375" customWidth="1"/>
    <col min="3" max="7" width="29.25" customWidth="1"/>
  </cols>
  <sheetData>
    <row r="1" spans="1:15" ht="28.5" customHeight="1" x14ac:dyDescent="0.15">
      <c r="A1" s="5" t="s">
        <v>18</v>
      </c>
      <c r="B1" s="1"/>
    </row>
    <row r="2" spans="1:15" ht="18.75" customHeight="1" x14ac:dyDescent="0.15">
      <c r="D2" s="2"/>
      <c r="E2" s="2"/>
      <c r="F2" s="2"/>
      <c r="G2" s="2" t="s">
        <v>16</v>
      </c>
    </row>
    <row r="3" spans="1:15" s="9" customFormat="1" ht="40.700000000000003" customHeight="1" x14ac:dyDescent="0.15">
      <c r="A3" s="23" t="s">
        <v>8</v>
      </c>
      <c r="B3" s="24"/>
      <c r="C3" s="10" t="s">
        <v>20</v>
      </c>
      <c r="D3" s="10" t="s">
        <v>21</v>
      </c>
      <c r="E3" s="10" t="s">
        <v>22</v>
      </c>
      <c r="F3" s="10" t="s">
        <v>23</v>
      </c>
      <c r="G3" s="10" t="s">
        <v>24</v>
      </c>
      <c r="L3" s="9" t="s">
        <v>22</v>
      </c>
      <c r="O3" s="9" t="s">
        <v>23</v>
      </c>
    </row>
    <row r="4" spans="1:15" ht="18" customHeight="1" x14ac:dyDescent="0.15">
      <c r="A4" s="25" t="s">
        <v>9</v>
      </c>
      <c r="B4" s="26"/>
      <c r="C4" s="14">
        <v>946146</v>
      </c>
      <c r="D4" s="14">
        <v>918400</v>
      </c>
      <c r="E4" s="14">
        <v>865239</v>
      </c>
      <c r="F4" s="14">
        <v>840835</v>
      </c>
      <c r="G4" s="14">
        <v>811622</v>
      </c>
    </row>
    <row r="5" spans="1:15" ht="18" customHeight="1" x14ac:dyDescent="0.15">
      <c r="A5" s="27"/>
      <c r="B5" s="28"/>
      <c r="C5" s="7">
        <v>7.6</v>
      </c>
      <c r="D5" s="7">
        <v>7.4</v>
      </c>
      <c r="E5" s="7">
        <v>7</v>
      </c>
      <c r="F5" s="7">
        <v>6.8</v>
      </c>
      <c r="G5" s="7">
        <v>6.6</v>
      </c>
    </row>
    <row r="6" spans="1:15" ht="18" customHeight="1" x14ac:dyDescent="0.15">
      <c r="A6" s="29" t="s">
        <v>0</v>
      </c>
      <c r="B6" s="30"/>
      <c r="C6" s="15">
        <v>108990</v>
      </c>
      <c r="D6" s="15">
        <v>107150</v>
      </c>
      <c r="E6" s="15">
        <v>101818</v>
      </c>
      <c r="F6" s="15">
        <v>99661</v>
      </c>
      <c r="G6" s="15">
        <v>95404</v>
      </c>
    </row>
    <row r="7" spans="1:15" ht="18" customHeight="1" x14ac:dyDescent="0.15">
      <c r="A7" s="27"/>
      <c r="B7" s="28"/>
      <c r="C7" s="7">
        <v>8.1999999999999993</v>
      </c>
      <c r="D7" s="7">
        <v>8.0322338830584723</v>
      </c>
      <c r="E7" s="7">
        <v>7.5955240581872436</v>
      </c>
      <c r="F7" s="7">
        <v>7.3910407186932563</v>
      </c>
      <c r="G7" s="7">
        <v>7.0884909725834016</v>
      </c>
    </row>
    <row r="8" spans="1:15" ht="18" customHeight="1" x14ac:dyDescent="0.15">
      <c r="A8" s="29" t="s">
        <v>2</v>
      </c>
      <c r="B8" s="30"/>
      <c r="C8" s="15">
        <v>30055</v>
      </c>
      <c r="D8" s="15">
        <v>29334</v>
      </c>
      <c r="E8" s="15">
        <v>27924</v>
      </c>
      <c r="F8" s="15">
        <v>26632</v>
      </c>
      <c r="G8" s="15">
        <v>25666</v>
      </c>
    </row>
    <row r="9" spans="1:15" ht="18" customHeight="1" thickBot="1" x14ac:dyDescent="0.2">
      <c r="A9" s="31"/>
      <c r="B9" s="32"/>
      <c r="C9" s="17">
        <v>7.2</v>
      </c>
      <c r="D9" s="17">
        <v>6.9761949890971682</v>
      </c>
      <c r="E9" s="17">
        <v>6.6215790346067855</v>
      </c>
      <c r="F9" s="17">
        <v>6.4274241914132872</v>
      </c>
      <c r="G9" s="17">
        <v>6.0523412203676159</v>
      </c>
    </row>
    <row r="10" spans="1:15" ht="18" customHeight="1" thickTop="1" x14ac:dyDescent="0.15">
      <c r="A10" s="33" t="s">
        <v>10</v>
      </c>
      <c r="B10" s="34"/>
      <c r="C10" s="18">
        <v>5178</v>
      </c>
      <c r="D10" s="18">
        <v>5238</v>
      </c>
      <c r="E10" s="18">
        <v>5001</v>
      </c>
      <c r="F10" s="18">
        <v>4851</v>
      </c>
      <c r="G10" s="18">
        <v>4578</v>
      </c>
    </row>
    <row r="11" spans="1:15" ht="18" customHeight="1" x14ac:dyDescent="0.15">
      <c r="A11" s="35"/>
      <c r="B11" s="36"/>
      <c r="C11" s="7">
        <v>7.0289370124167032</v>
      </c>
      <c r="D11" s="7">
        <v>7.0800527151691277</v>
      </c>
      <c r="E11" s="7">
        <v>6.7236177661616887</v>
      </c>
      <c r="F11" s="7">
        <v>6.6260625125493613</v>
      </c>
      <c r="G11" s="7">
        <v>6.1019009460745508</v>
      </c>
    </row>
    <row r="12" spans="1:15" ht="18" customHeight="1" x14ac:dyDescent="0.15">
      <c r="A12" s="12"/>
      <c r="B12" s="20" t="s">
        <v>11</v>
      </c>
      <c r="C12" s="15">
        <v>1462</v>
      </c>
      <c r="D12" s="15">
        <v>1606</v>
      </c>
      <c r="E12" s="15">
        <v>1452</v>
      </c>
      <c r="F12" s="15">
        <v>1379</v>
      </c>
      <c r="G12" s="15">
        <v>1276</v>
      </c>
    </row>
    <row r="13" spans="1:15" ht="18" customHeight="1" x14ac:dyDescent="0.15">
      <c r="A13" s="12"/>
      <c r="B13" s="21"/>
      <c r="C13" s="7">
        <v>7.5762679366329655</v>
      </c>
      <c r="D13" s="7">
        <v>8.2461734366415591</v>
      </c>
      <c r="E13" s="7">
        <v>7.4029887272671653</v>
      </c>
      <c r="F13" s="7">
        <v>7.1319224642628098</v>
      </c>
      <c r="G13" s="7">
        <v>6.4084857190210487</v>
      </c>
    </row>
    <row r="14" spans="1:15" ht="18" customHeight="1" x14ac:dyDescent="0.15">
      <c r="A14" s="12"/>
      <c r="B14" s="20" t="s">
        <v>12</v>
      </c>
      <c r="C14" s="15">
        <v>976</v>
      </c>
      <c r="D14" s="15">
        <v>968</v>
      </c>
      <c r="E14" s="15">
        <v>931</v>
      </c>
      <c r="F14" s="15">
        <v>942</v>
      </c>
      <c r="G14" s="15">
        <v>893</v>
      </c>
    </row>
    <row r="15" spans="1:15" ht="18" customHeight="1" x14ac:dyDescent="0.15">
      <c r="A15" s="12"/>
      <c r="B15" s="21"/>
      <c r="C15" s="7">
        <v>6.5083154399114438</v>
      </c>
      <c r="D15" s="7">
        <v>6.4489910127181025</v>
      </c>
      <c r="E15" s="7">
        <v>6.198979931551543</v>
      </c>
      <c r="F15" s="7">
        <v>6.3326028207644836</v>
      </c>
      <c r="G15" s="7">
        <v>5.8780163504956491</v>
      </c>
    </row>
    <row r="16" spans="1:15" ht="18" customHeight="1" x14ac:dyDescent="0.15">
      <c r="A16" s="12"/>
      <c r="B16" s="20" t="s">
        <v>13</v>
      </c>
      <c r="C16" s="15">
        <v>516</v>
      </c>
      <c r="D16" s="15">
        <v>459</v>
      </c>
      <c r="E16" s="15">
        <v>441</v>
      </c>
      <c r="F16" s="15">
        <v>443</v>
      </c>
      <c r="G16" s="15">
        <v>439</v>
      </c>
    </row>
    <row r="17" spans="1:8" ht="18" customHeight="1" x14ac:dyDescent="0.15">
      <c r="A17" s="12"/>
      <c r="B17" s="21"/>
      <c r="C17" s="7">
        <v>6.8474063457940204</v>
      </c>
      <c r="D17" s="7">
        <v>6.0875331564986732</v>
      </c>
      <c r="E17" s="7">
        <v>5.865141641175688</v>
      </c>
      <c r="F17" s="7">
        <v>5.9171597633136095</v>
      </c>
      <c r="G17" s="7">
        <v>5.746298938439991</v>
      </c>
    </row>
    <row r="18" spans="1:8" ht="18" customHeight="1" x14ac:dyDescent="0.15">
      <c r="A18" s="12"/>
      <c r="B18" s="20" t="s">
        <v>14</v>
      </c>
      <c r="C18" s="15">
        <v>812</v>
      </c>
      <c r="D18" s="15">
        <v>778</v>
      </c>
      <c r="E18" s="15">
        <v>745</v>
      </c>
      <c r="F18" s="15">
        <v>698</v>
      </c>
      <c r="G18" s="15">
        <v>697</v>
      </c>
    </row>
    <row r="19" spans="1:8" ht="18" customHeight="1" x14ac:dyDescent="0.15">
      <c r="A19" s="12"/>
      <c r="B19" s="21"/>
      <c r="C19" s="7">
        <v>6.9748065178364351</v>
      </c>
      <c r="D19" s="7">
        <v>6.6890782312632728</v>
      </c>
      <c r="E19" s="7">
        <v>6.3958379835511066</v>
      </c>
      <c r="F19" s="7">
        <v>6.1754063116545304</v>
      </c>
      <c r="G19" s="7">
        <v>6.0396520051298053</v>
      </c>
    </row>
    <row r="20" spans="1:8" ht="18" customHeight="1" x14ac:dyDescent="0.15">
      <c r="A20" s="12"/>
      <c r="B20" s="20" t="s">
        <v>15</v>
      </c>
      <c r="C20" s="15">
        <v>1412</v>
      </c>
      <c r="D20" s="15">
        <v>1427</v>
      </c>
      <c r="E20" s="15">
        <v>1432</v>
      </c>
      <c r="F20" s="15">
        <v>1389</v>
      </c>
      <c r="G20" s="15">
        <v>1273</v>
      </c>
    </row>
    <row r="21" spans="1:8" ht="18" customHeight="1" x14ac:dyDescent="0.15">
      <c r="A21" s="13"/>
      <c r="B21" s="22"/>
      <c r="C21" s="8">
        <v>6.9914834620716979</v>
      </c>
      <c r="D21" s="8">
        <v>7.0206338741894534</v>
      </c>
      <c r="E21" s="8">
        <v>6.9581780457820903</v>
      </c>
      <c r="F21" s="8">
        <v>6.8727332102937613</v>
      </c>
      <c r="G21" s="8">
        <v>6.1371875964208575</v>
      </c>
    </row>
    <row r="22" spans="1:8" ht="4.1500000000000004" customHeight="1" x14ac:dyDescent="0.15"/>
    <row r="23" spans="1:8" s="16" customFormat="1" x14ac:dyDescent="0.15">
      <c r="A23" s="16" t="s">
        <v>19</v>
      </c>
    </row>
    <row r="24" spans="1:8" s="16" customFormat="1" x14ac:dyDescent="0.15">
      <c r="A24" s="16" t="s">
        <v>25</v>
      </c>
    </row>
    <row r="25" spans="1:8" s="16" customFormat="1" x14ac:dyDescent="0.15">
      <c r="A25" s="16" t="s">
        <v>26</v>
      </c>
    </row>
    <row r="26" spans="1:8" ht="13.5" customHeight="1" x14ac:dyDescent="0.15">
      <c r="A26" s="11"/>
      <c r="B26" s="11"/>
      <c r="C26" s="11"/>
      <c r="D26" s="11"/>
      <c r="E26" s="3"/>
      <c r="F26" s="4"/>
      <c r="G26" s="4"/>
      <c r="H26" s="4"/>
    </row>
    <row r="27" spans="1:8" x14ac:dyDescent="0.15">
      <c r="E27" s="4"/>
      <c r="F27" s="4"/>
      <c r="G27" s="4"/>
      <c r="H27" s="4"/>
    </row>
    <row r="28" spans="1:8" x14ac:dyDescent="0.15">
      <c r="E28" s="4"/>
      <c r="F28" s="4"/>
      <c r="G28" s="4"/>
      <c r="H28" s="4"/>
    </row>
    <row r="29" spans="1:8" x14ac:dyDescent="0.15">
      <c r="E29" s="4"/>
      <c r="F29" s="4"/>
      <c r="G29" s="4"/>
      <c r="H29" s="4"/>
    </row>
    <row r="30" spans="1:8" x14ac:dyDescent="0.15">
      <c r="E30" s="4"/>
      <c r="F30" s="4"/>
      <c r="G30" s="4"/>
      <c r="H30" s="4"/>
    </row>
    <row r="31" spans="1:8" x14ac:dyDescent="0.15">
      <c r="E31" s="4"/>
      <c r="F31" s="4"/>
      <c r="G31" s="4"/>
      <c r="H31" s="4"/>
    </row>
    <row r="32" spans="1:8" x14ac:dyDescent="0.15">
      <c r="E32" s="4"/>
      <c r="F32" s="4"/>
      <c r="G32" s="4"/>
      <c r="H32" s="4"/>
    </row>
    <row r="33" spans="5:8" x14ac:dyDescent="0.15">
      <c r="E33" s="4"/>
      <c r="F33" s="4"/>
      <c r="G33" s="4"/>
      <c r="H33" s="4"/>
    </row>
    <row r="34" spans="5:8" x14ac:dyDescent="0.15">
      <c r="E34" s="4"/>
      <c r="F34" s="4"/>
      <c r="G34" s="4"/>
      <c r="H34" s="4"/>
    </row>
    <row r="35" spans="5:8" x14ac:dyDescent="0.15">
      <c r="E35" s="4"/>
      <c r="F35" s="4"/>
      <c r="G35" s="4"/>
      <c r="H35" s="4"/>
    </row>
    <row r="36" spans="5:8" x14ac:dyDescent="0.15">
      <c r="E36" s="4"/>
      <c r="F36" s="4"/>
      <c r="G36" s="4"/>
      <c r="H36" s="4"/>
    </row>
    <row r="37" spans="5:8" x14ac:dyDescent="0.15">
      <c r="E37" s="4"/>
      <c r="F37" s="4"/>
      <c r="G37" s="4"/>
      <c r="H37" s="4"/>
    </row>
    <row r="38" spans="5:8" x14ac:dyDescent="0.15">
      <c r="E38" s="4"/>
      <c r="F38" s="4"/>
      <c r="G38" s="4"/>
      <c r="H38" s="4"/>
    </row>
    <row r="39" spans="5:8" ht="27.75" customHeight="1" x14ac:dyDescent="0.15"/>
  </sheetData>
  <mergeCells count="10">
    <mergeCell ref="B14:B15"/>
    <mergeCell ref="B16:B17"/>
    <mergeCell ref="B18:B19"/>
    <mergeCell ref="B20:B21"/>
    <mergeCell ref="A3:B3"/>
    <mergeCell ref="A4:B5"/>
    <mergeCell ref="A6:B7"/>
    <mergeCell ref="A8:B9"/>
    <mergeCell ref="A10:B11"/>
    <mergeCell ref="B12:B13"/>
  </mergeCells>
  <phoneticPr fontId="4"/>
  <dataValidations count="1">
    <dataValidation imeMode="off" allowBlank="1" showInputMessage="1" showErrorMessage="1" sqref="C4:G21"/>
  </dataValidations>
  <pageMargins left="0.70866141732283472" right="0.70866141732283472" top="0.55118110236220474" bottom="0.74803149606299213" header="0.31496062992125984" footer="0.31496062992125984"/>
  <pageSetup paperSize="9" scale="82" orientation="landscape" r:id="rId1"/>
  <headerFooter alignWithMargins="0">
    <oddFooter>&amp;C&amp;"ＭＳ 明朝,標準"&amp;14- 25 -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3"/>
  <sheetViews>
    <sheetView view="pageLayout" zoomScaleNormal="100" zoomScaleSheetLayoutView="100" workbookViewId="0">
      <selection activeCell="D7" sqref="D7"/>
    </sheetView>
  </sheetViews>
  <sheetFormatPr defaultColWidth="9" defaultRowHeight="13.5" x14ac:dyDescent="0.15"/>
  <cols>
    <col min="1" max="1" width="4.375" style="512" customWidth="1"/>
    <col min="2" max="2" width="12.625" style="512" customWidth="1"/>
    <col min="3" max="14" width="12.125" style="512" customWidth="1"/>
    <col min="15" max="16384" width="9" style="512"/>
  </cols>
  <sheetData>
    <row r="1" spans="1:14" ht="28.5" customHeight="1" x14ac:dyDescent="0.2">
      <c r="A1" s="548" t="s">
        <v>135</v>
      </c>
      <c r="B1" s="547"/>
      <c r="C1" s="546"/>
      <c r="D1" s="546"/>
      <c r="E1" s="546"/>
      <c r="F1" s="546"/>
      <c r="G1" s="546"/>
      <c r="H1" s="546"/>
    </row>
    <row r="2" spans="1:14" s="514" customFormat="1" ht="18.75" customHeight="1" x14ac:dyDescent="0.15">
      <c r="J2" s="545"/>
      <c r="K2" s="545"/>
      <c r="L2" s="545"/>
      <c r="M2" s="545"/>
      <c r="N2" s="544" t="s">
        <v>134</v>
      </c>
    </row>
    <row r="3" spans="1:14" s="536" customFormat="1" ht="28.5" customHeight="1" x14ac:dyDescent="0.15">
      <c r="A3" s="543" t="s">
        <v>112</v>
      </c>
      <c r="B3" s="542"/>
      <c r="C3" s="541" t="s">
        <v>133</v>
      </c>
      <c r="D3" s="540"/>
      <c r="E3" s="541" t="s">
        <v>132</v>
      </c>
      <c r="F3" s="540"/>
      <c r="G3" s="541" t="s">
        <v>131</v>
      </c>
      <c r="H3" s="540"/>
      <c r="I3" s="537" t="s">
        <v>66</v>
      </c>
      <c r="J3" s="537" t="s">
        <v>65</v>
      </c>
      <c r="K3" s="541" t="s">
        <v>130</v>
      </c>
      <c r="L3" s="540"/>
      <c r="M3" s="541" t="s">
        <v>92</v>
      </c>
      <c r="N3" s="540"/>
    </row>
    <row r="4" spans="1:14" s="536" customFormat="1" ht="28.5" customHeight="1" x14ac:dyDescent="0.15">
      <c r="A4" s="539"/>
      <c r="B4" s="538"/>
      <c r="C4" s="537" t="s">
        <v>103</v>
      </c>
      <c r="D4" s="537" t="s">
        <v>102</v>
      </c>
      <c r="E4" s="537" t="s">
        <v>103</v>
      </c>
      <c r="F4" s="537" t="s">
        <v>102</v>
      </c>
      <c r="G4" s="537" t="s">
        <v>103</v>
      </c>
      <c r="H4" s="537" t="s">
        <v>102</v>
      </c>
      <c r="I4" s="537" t="s">
        <v>102</v>
      </c>
      <c r="J4" s="537" t="s">
        <v>102</v>
      </c>
      <c r="K4" s="537" t="s">
        <v>103</v>
      </c>
      <c r="L4" s="537" t="s">
        <v>102</v>
      </c>
      <c r="M4" s="537" t="s">
        <v>103</v>
      </c>
      <c r="N4" s="537" t="s">
        <v>102</v>
      </c>
    </row>
    <row r="5" spans="1:14" ht="33" customHeight="1" x14ac:dyDescent="0.15">
      <c r="A5" s="535" t="s">
        <v>17</v>
      </c>
      <c r="B5" s="534"/>
      <c r="C5" s="523">
        <v>16.5</v>
      </c>
      <c r="D5" s="523">
        <v>5.6</v>
      </c>
      <c r="E5" s="523">
        <v>19.2</v>
      </c>
      <c r="F5" s="523">
        <v>10.7</v>
      </c>
      <c r="G5" s="523">
        <v>31.2</v>
      </c>
      <c r="H5" s="523">
        <v>10.4</v>
      </c>
      <c r="I5" s="523">
        <v>12.6</v>
      </c>
      <c r="J5" s="523">
        <v>5.8</v>
      </c>
      <c r="K5" s="523">
        <v>60.4</v>
      </c>
      <c r="L5" s="523">
        <v>27.2</v>
      </c>
      <c r="M5" s="523">
        <v>30.1</v>
      </c>
      <c r="N5" s="523">
        <v>15.8</v>
      </c>
    </row>
    <row r="6" spans="1:14" ht="33" customHeight="1" x14ac:dyDescent="0.15">
      <c r="A6" s="533" t="s">
        <v>64</v>
      </c>
      <c r="B6" s="532"/>
      <c r="C6" s="523">
        <v>16.399999999999999</v>
      </c>
      <c r="D6" s="523">
        <v>6</v>
      </c>
      <c r="E6" s="523">
        <v>19.5</v>
      </c>
      <c r="F6" s="523">
        <v>10.9</v>
      </c>
      <c r="G6" s="523">
        <v>32</v>
      </c>
      <c r="H6" s="523">
        <v>10.4</v>
      </c>
      <c r="I6" s="523">
        <v>12.3</v>
      </c>
      <c r="J6" s="523">
        <v>5.9</v>
      </c>
      <c r="K6" s="523">
        <v>61.8</v>
      </c>
      <c r="L6" s="523">
        <v>26.7</v>
      </c>
      <c r="M6" s="523">
        <v>30.1</v>
      </c>
      <c r="N6" s="523">
        <v>15.7</v>
      </c>
    </row>
    <row r="7" spans="1:14" ht="33" customHeight="1" thickBot="1" x14ac:dyDescent="0.2">
      <c r="A7" s="531" t="s">
        <v>63</v>
      </c>
      <c r="B7" s="530"/>
      <c r="C7" s="529">
        <v>16.100000000000001</v>
      </c>
      <c r="D7" s="529">
        <v>4.9000000000000004</v>
      </c>
      <c r="E7" s="529">
        <v>18.600000000000001</v>
      </c>
      <c r="F7" s="529">
        <v>10.3</v>
      </c>
      <c r="G7" s="529">
        <v>29.5</v>
      </c>
      <c r="H7" s="529">
        <v>10.4</v>
      </c>
      <c r="I7" s="529">
        <v>13.2</v>
      </c>
      <c r="J7" s="529">
        <v>5.6</v>
      </c>
      <c r="K7" s="529">
        <v>57.2</v>
      </c>
      <c r="L7" s="529">
        <v>28.1</v>
      </c>
      <c r="M7" s="529">
        <v>29.5</v>
      </c>
      <c r="N7" s="529">
        <v>15.9</v>
      </c>
    </row>
    <row r="8" spans="1:14" ht="33" customHeight="1" thickTop="1" x14ac:dyDescent="0.15">
      <c r="A8" s="528" t="s">
        <v>62</v>
      </c>
      <c r="B8" s="527"/>
      <c r="C8" s="526">
        <v>15.4</v>
      </c>
      <c r="D8" s="526">
        <v>4.2</v>
      </c>
      <c r="E8" s="526">
        <v>21</v>
      </c>
      <c r="F8" s="526">
        <v>12</v>
      </c>
      <c r="G8" s="526">
        <v>29.9</v>
      </c>
      <c r="H8" s="526">
        <v>9.5</v>
      </c>
      <c r="I8" s="526">
        <v>10.8</v>
      </c>
      <c r="J8" s="526">
        <v>7.3</v>
      </c>
      <c r="K8" s="526">
        <v>68.2</v>
      </c>
      <c r="L8" s="526">
        <v>30.1</v>
      </c>
      <c r="M8" s="526">
        <v>25.7</v>
      </c>
      <c r="N8" s="526">
        <v>18.100000000000001</v>
      </c>
    </row>
    <row r="9" spans="1:14" ht="33" customHeight="1" x14ac:dyDescent="0.15">
      <c r="A9" s="525"/>
      <c r="B9" s="524" t="s">
        <v>61</v>
      </c>
      <c r="C9" s="523">
        <v>13.6</v>
      </c>
      <c r="D9" s="523">
        <v>4</v>
      </c>
      <c r="E9" s="523">
        <v>17.399999999999999</v>
      </c>
      <c r="F9" s="523">
        <v>13.4</v>
      </c>
      <c r="G9" s="523">
        <v>27.9</v>
      </c>
      <c r="H9" s="523">
        <v>5.9</v>
      </c>
      <c r="I9" s="523">
        <v>13.9</v>
      </c>
      <c r="J9" s="523">
        <v>8.4</v>
      </c>
      <c r="K9" s="523">
        <v>58.5</v>
      </c>
      <c r="L9" s="523">
        <v>27.7</v>
      </c>
      <c r="M9" s="523">
        <v>16.100000000000001</v>
      </c>
      <c r="N9" s="523">
        <v>13.3</v>
      </c>
    </row>
    <row r="10" spans="1:14" ht="33" customHeight="1" x14ac:dyDescent="0.15">
      <c r="A10" s="525"/>
      <c r="B10" s="524" t="s">
        <v>60</v>
      </c>
      <c r="C10" s="523">
        <v>16.3</v>
      </c>
      <c r="D10" s="523">
        <v>6.2</v>
      </c>
      <c r="E10" s="523">
        <v>31</v>
      </c>
      <c r="F10" s="523">
        <v>11.2</v>
      </c>
      <c r="G10" s="523">
        <v>33.1</v>
      </c>
      <c r="H10" s="523">
        <v>11.6</v>
      </c>
      <c r="I10" s="523">
        <v>9.6999999999999993</v>
      </c>
      <c r="J10" s="523">
        <v>3.7</v>
      </c>
      <c r="K10" s="523">
        <v>61.6</v>
      </c>
      <c r="L10" s="523">
        <v>33.5</v>
      </c>
      <c r="M10" s="523">
        <v>25.8</v>
      </c>
      <c r="N10" s="523">
        <v>21.4</v>
      </c>
    </row>
    <row r="11" spans="1:14" ht="33" customHeight="1" x14ac:dyDescent="0.15">
      <c r="A11" s="525"/>
      <c r="B11" s="524" t="s">
        <v>59</v>
      </c>
      <c r="C11" s="523">
        <v>15.5</v>
      </c>
      <c r="D11" s="523">
        <v>6.6</v>
      </c>
      <c r="E11" s="523">
        <v>18.899999999999999</v>
      </c>
      <c r="F11" s="523">
        <v>11.5</v>
      </c>
      <c r="G11" s="523">
        <v>29.2</v>
      </c>
      <c r="H11" s="523">
        <v>8.9</v>
      </c>
      <c r="I11" s="523">
        <v>6</v>
      </c>
      <c r="J11" s="523">
        <v>3.3</v>
      </c>
      <c r="K11" s="523">
        <v>79.5</v>
      </c>
      <c r="L11" s="523">
        <v>30.4</v>
      </c>
      <c r="M11" s="523">
        <v>24.5</v>
      </c>
      <c r="N11" s="523">
        <v>16.100000000000001</v>
      </c>
    </row>
    <row r="12" spans="1:14" ht="33" customHeight="1" x14ac:dyDescent="0.15">
      <c r="A12" s="525"/>
      <c r="B12" s="524" t="s">
        <v>58</v>
      </c>
      <c r="C12" s="523">
        <v>14.1</v>
      </c>
      <c r="D12" s="523">
        <v>2</v>
      </c>
      <c r="E12" s="523">
        <v>21.3</v>
      </c>
      <c r="F12" s="523">
        <v>19.2</v>
      </c>
      <c r="G12" s="523">
        <v>32.700000000000003</v>
      </c>
      <c r="H12" s="523">
        <v>15.3</v>
      </c>
      <c r="I12" s="523">
        <v>6.9</v>
      </c>
      <c r="J12" s="523">
        <v>5.6</v>
      </c>
      <c r="K12" s="523">
        <v>87.7</v>
      </c>
      <c r="L12" s="523">
        <v>30.2</v>
      </c>
      <c r="M12" s="523">
        <v>32.299999999999997</v>
      </c>
      <c r="N12" s="523">
        <v>19.7</v>
      </c>
    </row>
    <row r="13" spans="1:14" ht="33" customHeight="1" x14ac:dyDescent="0.15">
      <c r="A13" s="522"/>
      <c r="B13" s="521" t="s">
        <v>57</v>
      </c>
      <c r="C13" s="520">
        <v>17</v>
      </c>
      <c r="D13" s="520">
        <v>3.6</v>
      </c>
      <c r="E13" s="520">
        <v>17.399999999999999</v>
      </c>
      <c r="F13" s="520">
        <v>7.2</v>
      </c>
      <c r="G13" s="520">
        <v>28.1</v>
      </c>
      <c r="H13" s="520">
        <v>7.8</v>
      </c>
      <c r="I13" s="520">
        <v>13</v>
      </c>
      <c r="J13" s="520">
        <v>11.4</v>
      </c>
      <c r="K13" s="520">
        <v>65.3</v>
      </c>
      <c r="L13" s="520">
        <v>30.2</v>
      </c>
      <c r="M13" s="520">
        <v>31.1</v>
      </c>
      <c r="N13" s="520">
        <v>19.600000000000001</v>
      </c>
    </row>
    <row r="14" spans="1:14" ht="18" customHeight="1" x14ac:dyDescent="0.15">
      <c r="A14" s="519"/>
      <c r="B14" s="519"/>
      <c r="C14" s="518"/>
      <c r="D14" s="518"/>
      <c r="E14" s="518"/>
      <c r="F14" s="518"/>
      <c r="G14" s="518"/>
      <c r="H14" s="518"/>
      <c r="I14" s="518"/>
      <c r="J14" s="518"/>
      <c r="K14" s="518"/>
      <c r="L14" s="518"/>
      <c r="M14" s="518"/>
      <c r="N14" s="518"/>
    </row>
    <row r="15" spans="1:14" s="516" customFormat="1" ht="18.75" customHeight="1" x14ac:dyDescent="0.15">
      <c r="A15" s="517" t="s">
        <v>129</v>
      </c>
      <c r="B15" s="517"/>
      <c r="C15" s="517"/>
      <c r="D15" s="517"/>
      <c r="E15" s="517"/>
      <c r="F15" s="517"/>
      <c r="G15" s="517"/>
      <c r="H15" s="517"/>
      <c r="I15" s="517"/>
      <c r="J15" s="517"/>
      <c r="K15" s="517"/>
      <c r="L15" s="517"/>
      <c r="M15" s="517"/>
      <c r="N15" s="517"/>
    </row>
    <row r="16" spans="1:14" s="516" customFormat="1" ht="18.75" customHeight="1" x14ac:dyDescent="0.15">
      <c r="A16" s="517" t="s">
        <v>128</v>
      </c>
      <c r="B16" s="517"/>
      <c r="C16" s="517"/>
      <c r="D16" s="517"/>
      <c r="E16" s="517"/>
      <c r="F16" s="517"/>
      <c r="G16" s="517"/>
      <c r="H16" s="517"/>
      <c r="I16" s="517"/>
      <c r="J16" s="517"/>
      <c r="K16" s="517"/>
      <c r="L16" s="517"/>
      <c r="M16" s="517"/>
      <c r="N16" s="517"/>
    </row>
    <row r="17" spans="1:14" s="516" customFormat="1" ht="18.75" customHeight="1" x14ac:dyDescent="0.15">
      <c r="A17" s="517" t="s">
        <v>127</v>
      </c>
      <c r="B17" s="517"/>
      <c r="C17" s="517"/>
      <c r="D17" s="517"/>
      <c r="E17" s="517"/>
      <c r="F17" s="517"/>
      <c r="G17" s="517"/>
      <c r="H17" s="517"/>
      <c r="I17" s="517"/>
      <c r="J17" s="517"/>
      <c r="K17" s="517"/>
      <c r="L17" s="517"/>
      <c r="M17" s="517"/>
      <c r="N17" s="517"/>
    </row>
    <row r="18" spans="1:14" s="516" customFormat="1" ht="18.75" customHeight="1" x14ac:dyDescent="0.15">
      <c r="A18" s="517"/>
      <c r="B18" s="517"/>
      <c r="C18" s="517"/>
      <c r="D18" s="517"/>
      <c r="E18" s="517"/>
      <c r="F18" s="517"/>
      <c r="G18" s="517"/>
      <c r="H18" s="517"/>
      <c r="I18" s="517"/>
      <c r="J18" s="517"/>
      <c r="K18" s="517"/>
      <c r="L18" s="517"/>
      <c r="M18" s="517"/>
      <c r="N18" s="517"/>
    </row>
    <row r="19" spans="1:14" s="516" customFormat="1" ht="18.75" customHeight="1" x14ac:dyDescent="0.15">
      <c r="A19" s="514" t="s">
        <v>126</v>
      </c>
      <c r="B19" s="514"/>
      <c r="C19" s="514"/>
      <c r="D19" s="514"/>
      <c r="E19" s="514"/>
      <c r="F19" s="514"/>
      <c r="G19" s="514"/>
      <c r="H19" s="514"/>
      <c r="I19" s="514"/>
      <c r="J19" s="514"/>
      <c r="K19" s="514"/>
      <c r="L19" s="514"/>
      <c r="M19" s="514"/>
      <c r="N19" s="514"/>
    </row>
    <row r="20" spans="1:14" s="516" customFormat="1" ht="18.75" customHeight="1" x14ac:dyDescent="0.15">
      <c r="A20" s="515" t="s">
        <v>125</v>
      </c>
      <c r="B20" s="514"/>
      <c r="C20" s="514"/>
      <c r="D20" s="514"/>
      <c r="E20" s="514"/>
      <c r="F20" s="514"/>
      <c r="G20" s="514"/>
      <c r="H20" s="514"/>
      <c r="I20" s="514"/>
      <c r="J20" s="514"/>
      <c r="K20" s="514"/>
      <c r="L20" s="514"/>
      <c r="M20" s="514"/>
      <c r="N20" s="514"/>
    </row>
    <row r="21" spans="1:14" ht="13.5" customHeight="1" x14ac:dyDescent="0.15">
      <c r="A21" s="514"/>
      <c r="B21" s="514"/>
      <c r="C21" s="514"/>
      <c r="D21" s="514"/>
      <c r="E21" s="514"/>
      <c r="F21" s="514"/>
      <c r="G21" s="514"/>
      <c r="H21" s="514"/>
      <c r="I21" s="514"/>
      <c r="J21" s="514"/>
      <c r="K21" s="514"/>
      <c r="L21" s="514"/>
      <c r="M21" s="514"/>
      <c r="N21" s="514"/>
    </row>
    <row r="22" spans="1:14" ht="13.5" customHeight="1" x14ac:dyDescent="0.15">
      <c r="A22" s="515"/>
      <c r="B22" s="515"/>
      <c r="C22" s="514"/>
      <c r="D22" s="514"/>
      <c r="E22" s="514"/>
      <c r="F22" s="514"/>
      <c r="G22" s="514"/>
      <c r="H22" s="514"/>
      <c r="I22" s="514"/>
      <c r="J22" s="514"/>
      <c r="K22" s="514"/>
      <c r="L22" s="514"/>
      <c r="M22" s="514"/>
      <c r="N22" s="514"/>
    </row>
    <row r="23" spans="1:14" ht="13.5" customHeight="1" x14ac:dyDescent="0.15">
      <c r="K23" s="513"/>
    </row>
  </sheetData>
  <mergeCells count="9">
    <mergeCell ref="K3:L3"/>
    <mergeCell ref="M3:N3"/>
    <mergeCell ref="A5:B5"/>
    <mergeCell ref="A6:B6"/>
    <mergeCell ref="A7:B7"/>
    <mergeCell ref="A3:B4"/>
    <mergeCell ref="C3:D3"/>
    <mergeCell ref="E3:F3"/>
    <mergeCell ref="G3:H3"/>
  </mergeCells>
  <phoneticPr fontId="4"/>
  <dataValidations count="1">
    <dataValidation imeMode="off" allowBlank="1" showInputMessage="1" showErrorMessage="1" sqref="C5:N14"/>
  </dataValidations>
  <pageMargins left="0.70866141732283472" right="0.51181102362204722" top="0.55118110236220474" bottom="0.55118110236220474" header="0.31496062992125984" footer="0.31496062992125984"/>
  <pageSetup paperSize="9" scale="82" orientation="landscape" r:id="rId1"/>
  <headerFooter>
    <oddFooter>&amp;C&amp;"ＭＳ 明朝,標準"&amp;14- 34 -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3"/>
  <sheetViews>
    <sheetView view="pageLayout" zoomScaleNormal="100" zoomScaleSheetLayoutView="100" workbookViewId="0">
      <selection activeCell="D8" sqref="D8"/>
    </sheetView>
  </sheetViews>
  <sheetFormatPr defaultRowHeight="13.5" x14ac:dyDescent="0.15"/>
  <cols>
    <col min="1" max="1" width="4.375" style="549" customWidth="1"/>
    <col min="2" max="2" width="12.625" style="549" customWidth="1"/>
    <col min="3" max="14" width="12.125" style="549" customWidth="1"/>
    <col min="15" max="16384" width="9" style="549"/>
  </cols>
  <sheetData>
    <row r="1" spans="1:14" s="584" customFormat="1" ht="28.5" customHeight="1" x14ac:dyDescent="0.2">
      <c r="A1" s="586" t="s">
        <v>142</v>
      </c>
      <c r="B1" s="585"/>
    </row>
    <row r="2" spans="1:14" s="581" customFormat="1" ht="18.75" customHeight="1" x14ac:dyDescent="0.15">
      <c r="J2" s="583"/>
      <c r="K2" s="583"/>
      <c r="L2" s="583"/>
      <c r="M2" s="583"/>
      <c r="N2" s="582" t="s">
        <v>134</v>
      </c>
    </row>
    <row r="3" spans="1:14" s="573" customFormat="1" ht="28.5" customHeight="1" x14ac:dyDescent="0.15">
      <c r="A3" s="580" t="s">
        <v>112</v>
      </c>
      <c r="B3" s="579"/>
      <c r="C3" s="578" t="s">
        <v>133</v>
      </c>
      <c r="D3" s="577"/>
      <c r="E3" s="578" t="s">
        <v>132</v>
      </c>
      <c r="F3" s="577"/>
      <c r="G3" s="578" t="s">
        <v>131</v>
      </c>
      <c r="H3" s="577"/>
      <c r="I3" s="574" t="s">
        <v>66</v>
      </c>
      <c r="J3" s="574" t="s">
        <v>65</v>
      </c>
      <c r="K3" s="578" t="s">
        <v>130</v>
      </c>
      <c r="L3" s="577"/>
      <c r="M3" s="578" t="s">
        <v>92</v>
      </c>
      <c r="N3" s="577"/>
    </row>
    <row r="4" spans="1:14" s="573" customFormat="1" ht="28.5" customHeight="1" x14ac:dyDescent="0.15">
      <c r="A4" s="576"/>
      <c r="B4" s="575"/>
      <c r="C4" s="574" t="s">
        <v>103</v>
      </c>
      <c r="D4" s="574" t="s">
        <v>102</v>
      </c>
      <c r="E4" s="574" t="s">
        <v>103</v>
      </c>
      <c r="F4" s="574" t="s">
        <v>102</v>
      </c>
      <c r="G4" s="574" t="s">
        <v>103</v>
      </c>
      <c r="H4" s="574" t="s">
        <v>102</v>
      </c>
      <c r="I4" s="574" t="s">
        <v>102</v>
      </c>
      <c r="J4" s="574" t="s">
        <v>102</v>
      </c>
      <c r="K4" s="574" t="s">
        <v>103</v>
      </c>
      <c r="L4" s="574" t="s">
        <v>102</v>
      </c>
      <c r="M4" s="574" t="s">
        <v>103</v>
      </c>
      <c r="N4" s="574" t="s">
        <v>102</v>
      </c>
    </row>
    <row r="5" spans="1:14" ht="33" customHeight="1" x14ac:dyDescent="0.15">
      <c r="A5" s="572" t="s">
        <v>64</v>
      </c>
      <c r="B5" s="571"/>
      <c r="C5" s="570">
        <v>34.700000000000003</v>
      </c>
      <c r="D5" s="570">
        <v>17.3</v>
      </c>
      <c r="E5" s="570">
        <v>38.1</v>
      </c>
      <c r="F5" s="570">
        <v>29.2</v>
      </c>
      <c r="G5" s="566">
        <v>66.599999999999994</v>
      </c>
      <c r="H5" s="566">
        <v>30.1</v>
      </c>
      <c r="I5" s="569">
        <v>22.3</v>
      </c>
      <c r="J5" s="569">
        <v>10</v>
      </c>
      <c r="K5" s="569">
        <v>137.6</v>
      </c>
      <c r="L5" s="569">
        <v>124.8</v>
      </c>
      <c r="M5" s="569">
        <v>64.400000000000006</v>
      </c>
      <c r="N5" s="569">
        <v>60.1</v>
      </c>
    </row>
    <row r="6" spans="1:14" ht="33" customHeight="1" thickBot="1" x14ac:dyDescent="0.2">
      <c r="A6" s="568" t="s">
        <v>63</v>
      </c>
      <c r="B6" s="567"/>
      <c r="C6" s="566">
        <v>33.799999999999997</v>
      </c>
      <c r="D6" s="566">
        <v>15.3</v>
      </c>
      <c r="E6" s="566">
        <v>36.700000000000003</v>
      </c>
      <c r="F6" s="566">
        <v>29.9</v>
      </c>
      <c r="G6" s="566">
        <v>61.6</v>
      </c>
      <c r="H6" s="566">
        <v>28.1</v>
      </c>
      <c r="I6" s="565">
        <v>23.6</v>
      </c>
      <c r="J6" s="565">
        <v>9.6999999999999993</v>
      </c>
      <c r="K6" s="565">
        <v>130.19999999999999</v>
      </c>
      <c r="L6" s="565">
        <v>130.19999999999999</v>
      </c>
      <c r="M6" s="565">
        <v>63.5</v>
      </c>
      <c r="N6" s="565">
        <v>61.1</v>
      </c>
    </row>
    <row r="7" spans="1:14" ht="33" customHeight="1" thickTop="1" x14ac:dyDescent="0.15">
      <c r="A7" s="564" t="s">
        <v>62</v>
      </c>
      <c r="B7" s="563"/>
      <c r="C7" s="562">
        <v>33.6</v>
      </c>
      <c r="D7" s="562">
        <v>13.4</v>
      </c>
      <c r="E7" s="562">
        <v>40</v>
      </c>
      <c r="F7" s="562">
        <v>34.200000000000003</v>
      </c>
      <c r="G7" s="562">
        <v>63.6</v>
      </c>
      <c r="H7" s="562">
        <v>28.9</v>
      </c>
      <c r="I7" s="562">
        <v>21.2</v>
      </c>
      <c r="J7" s="562">
        <v>11.7</v>
      </c>
      <c r="K7" s="562">
        <v>150.5</v>
      </c>
      <c r="L7" s="562">
        <v>141.69999999999999</v>
      </c>
      <c r="M7" s="562">
        <v>57.5</v>
      </c>
      <c r="N7" s="562">
        <v>63.9</v>
      </c>
    </row>
    <row r="8" spans="1:14" ht="33" customHeight="1" x14ac:dyDescent="0.15">
      <c r="A8" s="561"/>
      <c r="B8" s="560" t="s">
        <v>61</v>
      </c>
      <c r="C8" s="559">
        <v>28.914014056235388</v>
      </c>
      <c r="D8" s="559">
        <v>15.5</v>
      </c>
      <c r="E8" s="559">
        <v>35</v>
      </c>
      <c r="F8" s="559">
        <v>35</v>
      </c>
      <c r="G8" s="559">
        <v>64.900000000000006</v>
      </c>
      <c r="H8" s="559">
        <v>16.5</v>
      </c>
      <c r="I8" s="559">
        <v>29.3</v>
      </c>
      <c r="J8" s="559">
        <v>11.8</v>
      </c>
      <c r="K8" s="559">
        <v>127.8</v>
      </c>
      <c r="L8" s="559">
        <v>134.9</v>
      </c>
      <c r="M8" s="559">
        <v>36.4</v>
      </c>
      <c r="N8" s="559">
        <v>57</v>
      </c>
    </row>
    <row r="9" spans="1:14" ht="33" customHeight="1" x14ac:dyDescent="0.15">
      <c r="A9" s="561"/>
      <c r="B9" s="560" t="s">
        <v>60</v>
      </c>
      <c r="C9" s="559">
        <v>35.700000000000003</v>
      </c>
      <c r="D9" s="559">
        <v>15.7</v>
      </c>
      <c r="E9" s="559">
        <v>58.1</v>
      </c>
      <c r="F9" s="559">
        <v>39.4</v>
      </c>
      <c r="G9" s="559">
        <v>67.900000000000006</v>
      </c>
      <c r="H9" s="559">
        <v>41.3</v>
      </c>
      <c r="I9" s="559">
        <v>21.9</v>
      </c>
      <c r="J9" s="559">
        <v>8.1999999999999993</v>
      </c>
      <c r="K9" s="559">
        <v>146.69999999999999</v>
      </c>
      <c r="L9" s="559">
        <v>163.9</v>
      </c>
      <c r="M9" s="559">
        <v>60.8</v>
      </c>
      <c r="N9" s="559">
        <v>63.8</v>
      </c>
    </row>
    <row r="10" spans="1:14" ht="33" customHeight="1" x14ac:dyDescent="0.15">
      <c r="A10" s="561"/>
      <c r="B10" s="560" t="s">
        <v>59</v>
      </c>
      <c r="C10" s="559">
        <v>35.200000000000003</v>
      </c>
      <c r="D10" s="559">
        <v>8.4</v>
      </c>
      <c r="E10" s="559">
        <v>38.1</v>
      </c>
      <c r="F10" s="559">
        <v>31.8</v>
      </c>
      <c r="G10" s="559">
        <v>55.2</v>
      </c>
      <c r="H10" s="559">
        <v>29.4</v>
      </c>
      <c r="I10" s="559">
        <v>13.5</v>
      </c>
      <c r="J10" s="559">
        <v>6.8</v>
      </c>
      <c r="K10" s="559">
        <v>177.3</v>
      </c>
      <c r="L10" s="559">
        <v>134.69999999999999</v>
      </c>
      <c r="M10" s="559">
        <v>48.1</v>
      </c>
      <c r="N10" s="559">
        <v>64.7</v>
      </c>
    </row>
    <row r="11" spans="1:14" ht="33" customHeight="1" x14ac:dyDescent="0.15">
      <c r="A11" s="561"/>
      <c r="B11" s="560" t="s">
        <v>58</v>
      </c>
      <c r="C11" s="559">
        <v>33.700000000000003</v>
      </c>
      <c r="D11" s="559">
        <v>8.3000000000000007</v>
      </c>
      <c r="E11" s="559">
        <v>34.200000000000003</v>
      </c>
      <c r="F11" s="559">
        <v>45.9</v>
      </c>
      <c r="G11" s="559">
        <v>64.599999999999994</v>
      </c>
      <c r="H11" s="559">
        <v>39.700000000000003</v>
      </c>
      <c r="I11" s="559">
        <v>11.6</v>
      </c>
      <c r="J11" s="559">
        <v>10.3</v>
      </c>
      <c r="K11" s="559">
        <v>184.7</v>
      </c>
      <c r="L11" s="559">
        <v>140.9</v>
      </c>
      <c r="M11" s="559">
        <v>71.599999999999994</v>
      </c>
      <c r="N11" s="559">
        <v>72.599999999999994</v>
      </c>
    </row>
    <row r="12" spans="1:14" ht="33" customHeight="1" x14ac:dyDescent="0.15">
      <c r="A12" s="558"/>
      <c r="B12" s="557" t="s">
        <v>57</v>
      </c>
      <c r="C12" s="556">
        <v>35.4</v>
      </c>
      <c r="D12" s="556">
        <v>15</v>
      </c>
      <c r="E12" s="556">
        <v>34.6</v>
      </c>
      <c r="F12" s="556">
        <v>22.9</v>
      </c>
      <c r="G12" s="556">
        <v>61.6</v>
      </c>
      <c r="H12" s="556">
        <v>23</v>
      </c>
      <c r="I12" s="556">
        <v>22.4</v>
      </c>
      <c r="J12" s="556">
        <v>17.100000000000001</v>
      </c>
      <c r="K12" s="556">
        <v>141</v>
      </c>
      <c r="L12" s="556">
        <v>134.19999999999999</v>
      </c>
      <c r="M12" s="556">
        <v>69.3</v>
      </c>
      <c r="N12" s="556">
        <v>64.400000000000006</v>
      </c>
    </row>
    <row r="13" spans="1:14" ht="18" customHeight="1" x14ac:dyDescent="0.15">
      <c r="A13" s="555"/>
      <c r="B13" s="555"/>
      <c r="C13" s="554"/>
      <c r="D13" s="554"/>
      <c r="E13" s="554"/>
      <c r="F13" s="554"/>
      <c r="G13" s="554"/>
      <c r="H13" s="554"/>
      <c r="I13" s="554"/>
      <c r="J13" s="554"/>
      <c r="K13" s="554"/>
      <c r="L13" s="554"/>
      <c r="M13" s="554"/>
      <c r="N13" s="554"/>
    </row>
    <row r="14" spans="1:14" s="551" customFormat="1" ht="18.75" customHeight="1" x14ac:dyDescent="0.15">
      <c r="A14" s="553" t="s">
        <v>141</v>
      </c>
      <c r="B14" s="553"/>
      <c r="C14" s="553"/>
      <c r="D14" s="553"/>
      <c r="E14" s="553"/>
      <c r="F14" s="553"/>
      <c r="G14" s="553"/>
      <c r="H14" s="553"/>
      <c r="I14" s="553"/>
      <c r="J14" s="553"/>
      <c r="K14" s="553"/>
      <c r="L14" s="553"/>
      <c r="M14" s="553"/>
      <c r="N14" s="553"/>
    </row>
    <row r="15" spans="1:14" s="551" customFormat="1" ht="18.75" customHeight="1" x14ac:dyDescent="0.15">
      <c r="A15" s="553" t="s">
        <v>140</v>
      </c>
      <c r="B15" s="553"/>
      <c r="C15" s="553"/>
      <c r="D15" s="553"/>
      <c r="E15" s="553"/>
      <c r="F15" s="553"/>
      <c r="G15" s="553"/>
      <c r="H15" s="553"/>
      <c r="I15" s="553"/>
      <c r="J15" s="553"/>
      <c r="K15" s="553"/>
      <c r="L15" s="553"/>
      <c r="M15" s="553"/>
      <c r="N15" s="553"/>
    </row>
    <row r="16" spans="1:14" s="551" customFormat="1" ht="18.75" customHeight="1" x14ac:dyDescent="0.15">
      <c r="A16" s="553" t="s">
        <v>139</v>
      </c>
      <c r="B16" s="553"/>
      <c r="C16" s="553"/>
      <c r="D16" s="553"/>
      <c r="E16" s="553"/>
      <c r="F16" s="553"/>
      <c r="G16" s="553"/>
      <c r="H16" s="553"/>
      <c r="I16" s="553"/>
      <c r="J16" s="553"/>
      <c r="K16" s="553"/>
      <c r="L16" s="553"/>
      <c r="M16" s="553"/>
      <c r="N16" s="553"/>
    </row>
    <row r="17" spans="1:14" s="551" customFormat="1" ht="18.75" customHeight="1" x14ac:dyDescent="0.15">
      <c r="A17" s="553" t="s">
        <v>138</v>
      </c>
      <c r="B17" s="553"/>
      <c r="C17" s="553"/>
      <c r="D17" s="553"/>
      <c r="E17" s="553"/>
      <c r="F17" s="553"/>
      <c r="G17" s="553"/>
      <c r="H17" s="553"/>
      <c r="I17" s="553"/>
      <c r="J17" s="553"/>
      <c r="K17" s="553"/>
      <c r="L17" s="553"/>
      <c r="M17" s="553"/>
      <c r="N17" s="553"/>
    </row>
    <row r="18" spans="1:14" s="551" customFormat="1" ht="18.75" customHeight="1" x14ac:dyDescent="0.15">
      <c r="A18" s="553"/>
      <c r="B18" s="553"/>
      <c r="C18" s="553"/>
      <c r="D18" s="553"/>
      <c r="E18" s="553"/>
      <c r="F18" s="553"/>
      <c r="G18" s="553"/>
      <c r="H18" s="553"/>
      <c r="I18" s="553"/>
      <c r="J18" s="553"/>
      <c r="K18" s="553"/>
      <c r="L18" s="553"/>
      <c r="M18" s="553"/>
      <c r="N18" s="553"/>
    </row>
    <row r="19" spans="1:14" s="551" customFormat="1" ht="18.75" customHeight="1" x14ac:dyDescent="0.15">
      <c r="A19" s="551" t="s">
        <v>137</v>
      </c>
    </row>
    <row r="20" spans="1:14" s="551" customFormat="1" ht="18.75" customHeight="1" x14ac:dyDescent="0.15">
      <c r="A20" s="552" t="s">
        <v>136</v>
      </c>
    </row>
    <row r="21" spans="1:14" s="551" customFormat="1" ht="19.5" customHeight="1" x14ac:dyDescent="0.15"/>
    <row r="22" spans="1:14" ht="13.5" customHeight="1" x14ac:dyDescent="0.15">
      <c r="A22" s="552"/>
      <c r="B22" s="552"/>
      <c r="C22" s="551"/>
      <c r="D22" s="551"/>
      <c r="E22" s="551"/>
      <c r="F22" s="551"/>
      <c r="G22" s="551"/>
      <c r="H22" s="551"/>
      <c r="I22" s="551"/>
      <c r="J22" s="551"/>
      <c r="K22" s="551"/>
      <c r="L22" s="551"/>
      <c r="M22" s="551"/>
      <c r="N22" s="551"/>
    </row>
    <row r="23" spans="1:14" ht="13.5" customHeight="1" x14ac:dyDescent="0.15">
      <c r="K23" s="550"/>
    </row>
  </sheetData>
  <mergeCells count="8">
    <mergeCell ref="G3:H3"/>
    <mergeCell ref="K3:L3"/>
    <mergeCell ref="M3:N3"/>
    <mergeCell ref="A5:B5"/>
    <mergeCell ref="A6:B6"/>
    <mergeCell ref="A3:B4"/>
    <mergeCell ref="C3:D3"/>
    <mergeCell ref="E3:F3"/>
  </mergeCells>
  <phoneticPr fontId="4"/>
  <dataValidations count="1">
    <dataValidation imeMode="off" allowBlank="1" showInputMessage="1" showErrorMessage="1" sqref="C5:N13"/>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明朝,標準"&amp;14- 35 -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4"/>
  <sheetViews>
    <sheetView view="pageLayout" zoomScaleNormal="100" zoomScaleSheetLayoutView="85" workbookViewId="0">
      <selection activeCell="F11" sqref="F11"/>
    </sheetView>
  </sheetViews>
  <sheetFormatPr defaultRowHeight="13.5" x14ac:dyDescent="0.15"/>
  <cols>
    <col min="1" max="1" width="3.75" style="587" customWidth="1"/>
    <col min="2" max="2" width="15.625" style="587" customWidth="1"/>
    <col min="3" max="14" width="11.75" style="587" customWidth="1"/>
    <col min="15" max="16384" width="9" style="587"/>
  </cols>
  <sheetData>
    <row r="1" spans="1:16" ht="28.5" customHeight="1" x14ac:dyDescent="0.15">
      <c r="A1" s="630" t="s">
        <v>151</v>
      </c>
      <c r="B1" s="629"/>
    </row>
    <row r="2" spans="1:16" s="599" customFormat="1" ht="18" customHeight="1" x14ac:dyDescent="0.15">
      <c r="L2" s="628"/>
      <c r="M2" s="627"/>
      <c r="N2" s="626" t="s">
        <v>150</v>
      </c>
    </row>
    <row r="3" spans="1:16" s="599" customFormat="1" ht="28.5" customHeight="1" x14ac:dyDescent="0.15">
      <c r="A3" s="625" t="s">
        <v>112</v>
      </c>
      <c r="B3" s="624"/>
      <c r="C3" s="623" t="s">
        <v>133</v>
      </c>
      <c r="D3" s="623"/>
      <c r="E3" s="623" t="s">
        <v>132</v>
      </c>
      <c r="F3" s="623"/>
      <c r="G3" s="623" t="s">
        <v>131</v>
      </c>
      <c r="H3" s="623"/>
      <c r="I3" s="620" t="s">
        <v>66</v>
      </c>
      <c r="J3" s="620" t="s">
        <v>65</v>
      </c>
      <c r="K3" s="623" t="s">
        <v>130</v>
      </c>
      <c r="L3" s="623"/>
      <c r="M3" s="623" t="s">
        <v>92</v>
      </c>
      <c r="N3" s="623"/>
    </row>
    <row r="4" spans="1:16" s="599" customFormat="1" ht="28.5" customHeight="1" x14ac:dyDescent="0.15">
      <c r="A4" s="622"/>
      <c r="B4" s="621"/>
      <c r="C4" s="620" t="s">
        <v>103</v>
      </c>
      <c r="D4" s="620" t="s">
        <v>102</v>
      </c>
      <c r="E4" s="620" t="s">
        <v>103</v>
      </c>
      <c r="F4" s="620" t="s">
        <v>102</v>
      </c>
      <c r="G4" s="620" t="s">
        <v>103</v>
      </c>
      <c r="H4" s="620" t="s">
        <v>102</v>
      </c>
      <c r="I4" s="620" t="s">
        <v>102</v>
      </c>
      <c r="J4" s="620" t="s">
        <v>102</v>
      </c>
      <c r="K4" s="620" t="s">
        <v>103</v>
      </c>
      <c r="L4" s="620" t="s">
        <v>102</v>
      </c>
      <c r="M4" s="620" t="s">
        <v>103</v>
      </c>
      <c r="N4" s="620" t="s">
        <v>102</v>
      </c>
    </row>
    <row r="5" spans="1:16" s="599" customFormat="1" ht="33" customHeight="1" x14ac:dyDescent="0.15">
      <c r="A5" s="619" t="s">
        <v>149</v>
      </c>
      <c r="B5" s="618"/>
      <c r="C5" s="617">
        <v>100</v>
      </c>
      <c r="D5" s="617">
        <v>100</v>
      </c>
      <c r="E5" s="617">
        <v>100</v>
      </c>
      <c r="F5" s="617">
        <v>100</v>
      </c>
      <c r="G5" s="617">
        <v>100</v>
      </c>
      <c r="H5" s="617">
        <v>100</v>
      </c>
      <c r="I5" s="617">
        <v>100</v>
      </c>
      <c r="J5" s="617">
        <v>100</v>
      </c>
      <c r="K5" s="617">
        <v>100</v>
      </c>
      <c r="L5" s="617">
        <v>100</v>
      </c>
      <c r="M5" s="617">
        <v>100</v>
      </c>
      <c r="N5" s="617">
        <v>100</v>
      </c>
    </row>
    <row r="6" spans="1:16" s="599" customFormat="1" ht="33" customHeight="1" x14ac:dyDescent="0.15">
      <c r="A6" s="616" t="s">
        <v>1</v>
      </c>
      <c r="B6" s="615"/>
      <c r="C6" s="614">
        <v>100.3</v>
      </c>
      <c r="D6" s="614">
        <v>104.1</v>
      </c>
      <c r="E6" s="614">
        <v>101.2</v>
      </c>
      <c r="F6" s="614">
        <v>99.2</v>
      </c>
      <c r="G6" s="614">
        <v>102.5</v>
      </c>
      <c r="H6" s="614">
        <v>102</v>
      </c>
      <c r="I6" s="614">
        <v>97.9</v>
      </c>
      <c r="J6" s="614">
        <v>101.3</v>
      </c>
      <c r="K6" s="614">
        <v>101.7</v>
      </c>
      <c r="L6" s="614">
        <v>98.3</v>
      </c>
      <c r="M6" s="614">
        <v>99.7</v>
      </c>
      <c r="N6" s="614">
        <v>98.7</v>
      </c>
    </row>
    <row r="7" spans="1:16" s="599" customFormat="1" ht="33" customHeight="1" thickBot="1" x14ac:dyDescent="0.2">
      <c r="A7" s="613" t="s">
        <v>63</v>
      </c>
      <c r="B7" s="612"/>
      <c r="C7" s="611">
        <v>97.6</v>
      </c>
      <c r="D7" s="611">
        <v>91.7</v>
      </c>
      <c r="E7" s="611">
        <v>97.5</v>
      </c>
      <c r="F7" s="611">
        <v>101.4</v>
      </c>
      <c r="G7" s="611">
        <v>94.8</v>
      </c>
      <c r="H7" s="611">
        <v>95.1</v>
      </c>
      <c r="I7" s="611">
        <v>103.7</v>
      </c>
      <c r="J7" s="611">
        <v>97.7</v>
      </c>
      <c r="K7" s="611">
        <v>96.2</v>
      </c>
      <c r="L7" s="611">
        <v>102.6</v>
      </c>
      <c r="M7" s="611">
        <v>98.4</v>
      </c>
      <c r="N7" s="611">
        <v>100.4</v>
      </c>
    </row>
    <row r="8" spans="1:16" s="599" customFormat="1" ht="33" customHeight="1" thickTop="1" x14ac:dyDescent="0.15">
      <c r="A8" s="610" t="s">
        <v>62</v>
      </c>
      <c r="B8" s="609"/>
      <c r="C8" s="608">
        <v>97</v>
      </c>
      <c r="D8" s="608">
        <v>80.400000000000006</v>
      </c>
      <c r="E8" s="608">
        <v>106.1</v>
      </c>
      <c r="F8" s="608">
        <v>116</v>
      </c>
      <c r="G8" s="608">
        <v>97.8</v>
      </c>
      <c r="H8" s="608">
        <v>97.9</v>
      </c>
      <c r="I8" s="608">
        <v>93.5</v>
      </c>
      <c r="J8" s="608">
        <v>117.9</v>
      </c>
      <c r="K8" s="608">
        <v>111.2</v>
      </c>
      <c r="L8" s="608">
        <v>111.7</v>
      </c>
      <c r="M8" s="608">
        <v>89.1</v>
      </c>
      <c r="N8" s="608">
        <v>104.9</v>
      </c>
    </row>
    <row r="9" spans="1:16" s="599" customFormat="1" ht="33" customHeight="1" x14ac:dyDescent="0.15">
      <c r="A9" s="607"/>
      <c r="B9" s="606" t="s">
        <v>61</v>
      </c>
      <c r="C9" s="605">
        <v>83.6</v>
      </c>
      <c r="D9" s="604">
        <v>93.3</v>
      </c>
      <c r="E9" s="605">
        <v>93</v>
      </c>
      <c r="F9" s="604">
        <v>118.6</v>
      </c>
      <c r="G9" s="605">
        <v>99.9</v>
      </c>
      <c r="H9" s="604">
        <v>56</v>
      </c>
      <c r="I9" s="605">
        <v>129.1</v>
      </c>
      <c r="J9" s="604">
        <v>118.8</v>
      </c>
      <c r="K9" s="605">
        <v>94.5</v>
      </c>
      <c r="L9" s="604">
        <v>106.3</v>
      </c>
      <c r="M9" s="605">
        <v>56.3</v>
      </c>
      <c r="N9" s="604">
        <v>93.6</v>
      </c>
    </row>
    <row r="10" spans="1:16" s="599" customFormat="1" ht="33" customHeight="1" x14ac:dyDescent="0.15">
      <c r="A10" s="607"/>
      <c r="B10" s="606" t="s">
        <v>60</v>
      </c>
      <c r="C10" s="605">
        <v>103.1</v>
      </c>
      <c r="D10" s="604">
        <v>94.1</v>
      </c>
      <c r="E10" s="605">
        <v>154.30000000000001</v>
      </c>
      <c r="F10" s="604">
        <v>133.6</v>
      </c>
      <c r="G10" s="605">
        <v>104.5</v>
      </c>
      <c r="H10" s="604">
        <v>140</v>
      </c>
      <c r="I10" s="605">
        <v>96.6</v>
      </c>
      <c r="J10" s="604">
        <v>82.6</v>
      </c>
      <c r="K10" s="605">
        <v>108.4</v>
      </c>
      <c r="L10" s="604">
        <v>129.1</v>
      </c>
      <c r="M10" s="605">
        <v>94.1</v>
      </c>
      <c r="N10" s="604">
        <v>104.7</v>
      </c>
    </row>
    <row r="11" spans="1:16" s="599" customFormat="1" ht="33" customHeight="1" x14ac:dyDescent="0.15">
      <c r="A11" s="607"/>
      <c r="B11" s="606" t="s">
        <v>59</v>
      </c>
      <c r="C11" s="605">
        <v>101.9</v>
      </c>
      <c r="D11" s="604">
        <v>50.5</v>
      </c>
      <c r="E11" s="605">
        <v>101.3</v>
      </c>
      <c r="F11" s="604">
        <v>108</v>
      </c>
      <c r="G11" s="605">
        <v>84.9</v>
      </c>
      <c r="H11" s="604">
        <v>99.6</v>
      </c>
      <c r="I11" s="605">
        <v>59.3</v>
      </c>
      <c r="J11" s="604">
        <v>69</v>
      </c>
      <c r="K11" s="605">
        <v>131</v>
      </c>
      <c r="L11" s="604">
        <v>106.1</v>
      </c>
      <c r="M11" s="605">
        <v>74.5</v>
      </c>
      <c r="N11" s="604">
        <v>106.3</v>
      </c>
    </row>
    <row r="12" spans="1:16" s="599" customFormat="1" ht="33" customHeight="1" x14ac:dyDescent="0.15">
      <c r="A12" s="607"/>
      <c r="B12" s="606" t="s">
        <v>58</v>
      </c>
      <c r="C12" s="605">
        <v>97.3</v>
      </c>
      <c r="D12" s="604">
        <v>49.8</v>
      </c>
      <c r="E12" s="605">
        <v>90.9</v>
      </c>
      <c r="F12" s="604">
        <v>155.9</v>
      </c>
      <c r="G12" s="605">
        <v>99.4</v>
      </c>
      <c r="H12" s="604">
        <v>134.69999999999999</v>
      </c>
      <c r="I12" s="605">
        <v>50.9</v>
      </c>
      <c r="J12" s="604">
        <v>103.7</v>
      </c>
      <c r="K12" s="605">
        <v>136.5</v>
      </c>
      <c r="L12" s="604">
        <v>111</v>
      </c>
      <c r="M12" s="605">
        <v>110.8</v>
      </c>
      <c r="N12" s="604">
        <v>119.2</v>
      </c>
    </row>
    <row r="13" spans="1:16" s="599" customFormat="1" ht="33" customHeight="1" x14ac:dyDescent="0.15">
      <c r="A13" s="603"/>
      <c r="B13" s="602" t="s">
        <v>57</v>
      </c>
      <c r="C13" s="601">
        <v>102.3</v>
      </c>
      <c r="D13" s="600">
        <v>90</v>
      </c>
      <c r="E13" s="601">
        <v>91.7</v>
      </c>
      <c r="F13" s="600">
        <v>77.8</v>
      </c>
      <c r="G13" s="601">
        <v>94.8</v>
      </c>
      <c r="H13" s="600">
        <v>78</v>
      </c>
      <c r="I13" s="601">
        <v>98.5</v>
      </c>
      <c r="J13" s="600">
        <v>172.4</v>
      </c>
      <c r="K13" s="601">
        <v>104.2</v>
      </c>
      <c r="L13" s="600">
        <v>105.7</v>
      </c>
      <c r="M13" s="601">
        <v>107.4</v>
      </c>
      <c r="N13" s="600">
        <v>105.8</v>
      </c>
    </row>
    <row r="14" spans="1:16" s="589" customFormat="1" ht="18" customHeight="1" x14ac:dyDescent="0.15">
      <c r="A14" s="598"/>
      <c r="B14" s="597"/>
      <c r="C14" s="596"/>
      <c r="D14" s="595"/>
      <c r="E14" s="595"/>
      <c r="F14" s="595"/>
      <c r="G14" s="595"/>
      <c r="H14" s="595"/>
      <c r="I14" s="595"/>
      <c r="J14" s="595"/>
      <c r="K14" s="595"/>
      <c r="L14" s="595"/>
      <c r="M14" s="595"/>
      <c r="N14" s="595"/>
    </row>
    <row r="15" spans="1:16" s="588" customFormat="1" ht="18.75" customHeight="1" x14ac:dyDescent="0.15">
      <c r="A15" s="593" t="s">
        <v>148</v>
      </c>
      <c r="B15" s="593"/>
      <c r="C15" s="593"/>
      <c r="D15" s="593"/>
      <c r="E15" s="593"/>
      <c r="F15" s="593"/>
      <c r="G15" s="593"/>
      <c r="H15" s="593"/>
      <c r="I15" s="593"/>
      <c r="J15" s="593"/>
      <c r="K15" s="593"/>
      <c r="L15" s="593"/>
      <c r="M15" s="593"/>
      <c r="N15" s="593"/>
      <c r="P15" s="594"/>
    </row>
    <row r="16" spans="1:16" s="588" customFormat="1" ht="18.75" customHeight="1" x14ac:dyDescent="0.15">
      <c r="A16" s="593" t="s">
        <v>147</v>
      </c>
      <c r="B16" s="593"/>
      <c r="C16" s="593"/>
      <c r="D16" s="593"/>
      <c r="E16" s="593"/>
      <c r="F16" s="593"/>
      <c r="G16" s="593"/>
      <c r="H16" s="593"/>
      <c r="I16" s="593"/>
      <c r="J16" s="593"/>
      <c r="K16" s="593"/>
      <c r="L16" s="593"/>
      <c r="M16" s="593"/>
      <c r="N16" s="593"/>
      <c r="P16" s="592"/>
    </row>
    <row r="17" spans="1:14" s="589" customFormat="1" ht="18.75" customHeight="1" x14ac:dyDescent="0.15">
      <c r="A17" s="591"/>
      <c r="B17" s="591"/>
      <c r="C17" s="591"/>
      <c r="D17" s="591"/>
      <c r="E17" s="591"/>
      <c r="F17" s="591"/>
      <c r="G17" s="591"/>
      <c r="H17" s="591"/>
      <c r="I17" s="591"/>
      <c r="J17" s="591"/>
      <c r="K17" s="591"/>
      <c r="L17" s="591"/>
      <c r="M17" s="591"/>
      <c r="N17" s="591"/>
    </row>
    <row r="18" spans="1:14" s="589" customFormat="1" ht="18.75" customHeight="1" x14ac:dyDescent="0.15">
      <c r="A18" s="588" t="s">
        <v>146</v>
      </c>
      <c r="B18" s="588"/>
      <c r="C18" s="588"/>
    </row>
    <row r="19" spans="1:14" s="589" customFormat="1" ht="18.75" customHeight="1" x14ac:dyDescent="0.15">
      <c r="A19" s="590" t="s">
        <v>145</v>
      </c>
      <c r="B19" s="588" t="s">
        <v>143</v>
      </c>
      <c r="C19" s="588"/>
    </row>
    <row r="20" spans="1:14" s="589" customFormat="1" ht="18.75" customHeight="1" x14ac:dyDescent="0.15">
      <c r="A20" s="588" t="s">
        <v>144</v>
      </c>
      <c r="B20" s="588"/>
      <c r="C20" s="588"/>
    </row>
    <row r="21" spans="1:14" s="589" customFormat="1" x14ac:dyDescent="0.15">
      <c r="A21" s="588"/>
      <c r="B21" s="588" t="s">
        <v>143</v>
      </c>
      <c r="C21" s="588"/>
    </row>
    <row r="22" spans="1:14" s="589" customFormat="1" x14ac:dyDescent="0.15"/>
    <row r="23" spans="1:14" s="589" customFormat="1" x14ac:dyDescent="0.15"/>
    <row r="24" spans="1:14" s="589" customFormat="1" x14ac:dyDescent="0.15"/>
    <row r="25" spans="1:14" s="588" customFormat="1" ht="12" x14ac:dyDescent="0.15"/>
    <row r="44" ht="20.25" customHeight="1" x14ac:dyDescent="0.15"/>
  </sheetData>
  <mergeCells count="7">
    <mergeCell ref="K3:L3"/>
    <mergeCell ref="M3:N3"/>
    <mergeCell ref="A5:B5"/>
    <mergeCell ref="A3:B4"/>
    <mergeCell ref="C3:D3"/>
    <mergeCell ref="E3:F3"/>
    <mergeCell ref="G3:H3"/>
  </mergeCells>
  <phoneticPr fontId="4"/>
  <dataValidations count="1">
    <dataValidation imeMode="off" allowBlank="1" showInputMessage="1" showErrorMessage="1" sqref="C6:N14"/>
  </dataValidations>
  <pageMargins left="0.70866141732283472" right="0.51181102362204722" top="0.55118110236220474" bottom="0.55118110236220474" header="0.31496062992125984" footer="0.31496062992125984"/>
  <pageSetup paperSize="9" scale="82" fitToHeight="2" orientation="landscape" r:id="rId1"/>
  <headerFooter alignWithMargins="0">
    <oddFooter>&amp;C&amp;"ＭＳ 明朝,標準"&amp;14- 36 -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K38"/>
  <sheetViews>
    <sheetView view="pageLayout" zoomScaleNormal="85" zoomScaleSheetLayoutView="100" workbookViewId="0">
      <selection activeCell="C20" sqref="C20"/>
    </sheetView>
  </sheetViews>
  <sheetFormatPr defaultRowHeight="13.5" x14ac:dyDescent="0.15"/>
  <cols>
    <col min="1" max="1" width="2.75" customWidth="1"/>
    <col min="2" max="2" width="12.375" customWidth="1"/>
    <col min="3" max="7" width="29.25" customWidth="1"/>
    <col min="8" max="8" width="3.875" customWidth="1"/>
  </cols>
  <sheetData>
    <row r="1" spans="1:7" ht="28.5" customHeight="1" x14ac:dyDescent="0.15">
      <c r="A1" s="69" t="s">
        <v>157</v>
      </c>
      <c r="B1" s="69"/>
      <c r="C1" s="1"/>
    </row>
    <row r="2" spans="1:7" ht="18.75" customHeight="1" x14ac:dyDescent="0.15">
      <c r="C2" s="1"/>
      <c r="F2" s="2"/>
      <c r="G2" s="2" t="s">
        <v>156</v>
      </c>
    </row>
    <row r="3" spans="1:7" s="9" customFormat="1" ht="54" customHeight="1" x14ac:dyDescent="0.15">
      <c r="A3" s="23" t="s">
        <v>8</v>
      </c>
      <c r="B3" s="24"/>
      <c r="C3" s="662" t="s">
        <v>45</v>
      </c>
      <c r="D3" s="662" t="s">
        <v>44</v>
      </c>
      <c r="E3" s="662" t="s">
        <v>43</v>
      </c>
      <c r="F3" s="662" t="s">
        <v>42</v>
      </c>
      <c r="G3" s="662" t="s">
        <v>155</v>
      </c>
    </row>
    <row r="4" spans="1:7" ht="27" customHeight="1" x14ac:dyDescent="0.15">
      <c r="A4" s="661" t="s">
        <v>9</v>
      </c>
      <c r="B4" s="660"/>
      <c r="C4" s="659">
        <v>1762</v>
      </c>
      <c r="D4" s="659">
        <v>1748</v>
      </c>
      <c r="E4" s="659">
        <v>1654</v>
      </c>
      <c r="F4" s="659">
        <v>1512</v>
      </c>
      <c r="G4" s="659">
        <v>1399</v>
      </c>
    </row>
    <row r="5" spans="1:7" ht="27" customHeight="1" x14ac:dyDescent="0.15">
      <c r="A5" s="658"/>
      <c r="B5" s="657"/>
      <c r="C5" s="652">
        <v>1.9</v>
      </c>
      <c r="D5" s="652">
        <v>1.9</v>
      </c>
      <c r="E5" s="652">
        <v>1.9</v>
      </c>
      <c r="F5" s="652">
        <v>1.8</v>
      </c>
      <c r="G5" s="652">
        <v>1.7</v>
      </c>
    </row>
    <row r="6" spans="1:7" ht="27" customHeight="1" x14ac:dyDescent="0.15">
      <c r="A6" s="656" t="s">
        <v>0</v>
      </c>
      <c r="B6" s="655"/>
      <c r="C6" s="643">
        <v>169</v>
      </c>
      <c r="D6" s="643">
        <v>183</v>
      </c>
      <c r="E6" s="643">
        <v>146</v>
      </c>
      <c r="F6" s="643">
        <v>135</v>
      </c>
      <c r="G6" s="643">
        <v>160</v>
      </c>
    </row>
    <row r="7" spans="1:7" ht="27" customHeight="1" x14ac:dyDescent="0.15">
      <c r="A7" s="658"/>
      <c r="B7" s="657"/>
      <c r="C7" s="644">
        <v>1.6</v>
      </c>
      <c r="D7" s="644">
        <v>1.7</v>
      </c>
      <c r="E7" s="644">
        <v>1.4</v>
      </c>
      <c r="F7" s="644">
        <v>1.4</v>
      </c>
      <c r="G7" s="644">
        <v>1.6770785292021297</v>
      </c>
    </row>
    <row r="8" spans="1:7" ht="27" customHeight="1" x14ac:dyDescent="0.15">
      <c r="A8" s="656" t="s">
        <v>2</v>
      </c>
      <c r="B8" s="655"/>
      <c r="C8" s="643">
        <v>50</v>
      </c>
      <c r="D8" s="643">
        <v>51</v>
      </c>
      <c r="E8" s="643">
        <v>36</v>
      </c>
      <c r="F8" s="643">
        <v>38</v>
      </c>
      <c r="G8" s="643">
        <v>44</v>
      </c>
    </row>
    <row r="9" spans="1:7" ht="27" customHeight="1" thickBot="1" x14ac:dyDescent="0.2">
      <c r="A9" s="654"/>
      <c r="B9" s="653"/>
      <c r="C9" s="652">
        <v>1.6636167027116953</v>
      </c>
      <c r="D9" s="652">
        <v>1.7385968500715894</v>
      </c>
      <c r="E9" s="652">
        <v>1.2892135797163731</v>
      </c>
      <c r="F9" s="652">
        <v>1.4268549113848004</v>
      </c>
      <c r="G9" s="652">
        <v>1.714330242343957</v>
      </c>
    </row>
    <row r="10" spans="1:7" ht="27" customHeight="1" thickTop="1" x14ac:dyDescent="0.15">
      <c r="A10" s="651" t="s">
        <v>10</v>
      </c>
      <c r="B10" s="650"/>
      <c r="C10" s="649">
        <v>8</v>
      </c>
      <c r="D10" s="649">
        <v>8</v>
      </c>
      <c r="E10" s="649">
        <v>5</v>
      </c>
      <c r="F10" s="649">
        <v>7</v>
      </c>
      <c r="G10" s="649">
        <v>11</v>
      </c>
    </row>
    <row r="11" spans="1:7" ht="27" customHeight="1" x14ac:dyDescent="0.15">
      <c r="A11" s="648"/>
      <c r="B11" s="647"/>
      <c r="C11" s="644">
        <v>1.5449980687524141</v>
      </c>
      <c r="D11" s="644">
        <v>1.5273004963726613</v>
      </c>
      <c r="E11" s="644">
        <v>0.99980003999200162</v>
      </c>
      <c r="F11" s="644">
        <v>1.4430014430014431</v>
      </c>
      <c r="G11" s="644">
        <v>2.4027959807776318</v>
      </c>
    </row>
    <row r="12" spans="1:7" ht="27" customHeight="1" x14ac:dyDescent="0.15">
      <c r="A12" s="80"/>
      <c r="B12" s="646" t="s">
        <v>3</v>
      </c>
      <c r="C12" s="643">
        <v>4</v>
      </c>
      <c r="D12" s="643">
        <v>3</v>
      </c>
      <c r="E12" s="643">
        <v>3</v>
      </c>
      <c r="F12" s="643">
        <v>2</v>
      </c>
      <c r="G12" s="643">
        <v>3</v>
      </c>
    </row>
    <row r="13" spans="1:7" ht="27" customHeight="1" x14ac:dyDescent="0.15">
      <c r="A13" s="12"/>
      <c r="B13" s="21"/>
      <c r="C13" s="644">
        <v>2.7359781121751023</v>
      </c>
      <c r="D13" s="644">
        <v>1.8679950186799503</v>
      </c>
      <c r="E13" s="644">
        <v>2.0661157024793391</v>
      </c>
      <c r="F13" s="644">
        <v>1.4503263234227701</v>
      </c>
      <c r="G13" s="644">
        <v>2.3510971786833856</v>
      </c>
    </row>
    <row r="14" spans="1:7" ht="27" customHeight="1" x14ac:dyDescent="0.15">
      <c r="A14" s="80"/>
      <c r="B14" s="20" t="s">
        <v>5</v>
      </c>
      <c r="C14" s="643">
        <v>2</v>
      </c>
      <c r="D14" s="643">
        <v>1</v>
      </c>
      <c r="E14" s="643">
        <v>1</v>
      </c>
      <c r="F14" s="643">
        <v>1</v>
      </c>
      <c r="G14" s="643">
        <v>3</v>
      </c>
    </row>
    <row r="15" spans="1:7" ht="27" customHeight="1" x14ac:dyDescent="0.15">
      <c r="A15" s="12"/>
      <c r="B15" s="21"/>
      <c r="C15" s="644">
        <v>2.0491803278688527</v>
      </c>
      <c r="D15" s="644">
        <v>1.0330578512396695</v>
      </c>
      <c r="E15" s="644">
        <v>1.0741138560687433</v>
      </c>
      <c r="F15" s="644">
        <v>1.0615711252653928</v>
      </c>
      <c r="G15" s="644">
        <v>3.3594624860022395</v>
      </c>
    </row>
    <row r="16" spans="1:7" ht="27" customHeight="1" x14ac:dyDescent="0.15">
      <c r="A16" s="80"/>
      <c r="B16" s="20" t="s">
        <v>6</v>
      </c>
      <c r="C16" s="643">
        <v>0</v>
      </c>
      <c r="D16" s="643">
        <v>0</v>
      </c>
      <c r="E16" s="643">
        <v>1</v>
      </c>
      <c r="F16" s="643">
        <v>0</v>
      </c>
      <c r="G16" s="642">
        <v>0</v>
      </c>
    </row>
    <row r="17" spans="1:11" ht="27" customHeight="1" x14ac:dyDescent="0.15">
      <c r="A17" s="12"/>
      <c r="B17" s="21"/>
      <c r="C17" s="644">
        <v>0</v>
      </c>
      <c r="D17" s="644">
        <v>0</v>
      </c>
      <c r="E17" s="644">
        <v>2.2675736961451247</v>
      </c>
      <c r="F17" s="644">
        <v>0</v>
      </c>
      <c r="G17" s="645">
        <v>0</v>
      </c>
    </row>
    <row r="18" spans="1:11" ht="27" customHeight="1" x14ac:dyDescent="0.15">
      <c r="A18" s="80"/>
      <c r="B18" s="20" t="s">
        <v>7</v>
      </c>
      <c r="C18" s="643">
        <v>1</v>
      </c>
      <c r="D18" s="643">
        <v>3</v>
      </c>
      <c r="E18" s="643">
        <v>0</v>
      </c>
      <c r="F18" s="643">
        <v>4</v>
      </c>
      <c r="G18" s="643">
        <v>1</v>
      </c>
    </row>
    <row r="19" spans="1:11" ht="27" customHeight="1" x14ac:dyDescent="0.15">
      <c r="A19" s="12"/>
      <c r="B19" s="21"/>
      <c r="C19" s="644">
        <v>1.2315270935960592</v>
      </c>
      <c r="D19" s="644">
        <v>3.8560411311053984</v>
      </c>
      <c r="E19" s="644">
        <v>0</v>
      </c>
      <c r="F19" s="644">
        <v>5.7306590257879657</v>
      </c>
      <c r="G19" s="644">
        <v>1.4347202295552368</v>
      </c>
    </row>
    <row r="20" spans="1:11" ht="27" customHeight="1" x14ac:dyDescent="0.15">
      <c r="A20" s="80"/>
      <c r="B20" s="20" t="s">
        <v>4</v>
      </c>
      <c r="C20" s="643">
        <v>1</v>
      </c>
      <c r="D20" s="643">
        <v>1</v>
      </c>
      <c r="E20" s="643">
        <v>0</v>
      </c>
      <c r="F20" s="643">
        <v>0</v>
      </c>
      <c r="G20" s="642">
        <v>4</v>
      </c>
    </row>
    <row r="21" spans="1:11" ht="27" customHeight="1" x14ac:dyDescent="0.15">
      <c r="A21" s="13"/>
      <c r="B21" s="22"/>
      <c r="C21" s="641">
        <v>0.708215297450425</v>
      </c>
      <c r="D21" s="641">
        <v>0.70077084793272593</v>
      </c>
      <c r="E21" s="641">
        <v>0</v>
      </c>
      <c r="F21" s="641">
        <v>0</v>
      </c>
      <c r="G21" s="640">
        <v>3.142183817753339</v>
      </c>
    </row>
    <row r="22" spans="1:11" ht="24" customHeight="1" x14ac:dyDescent="0.15"/>
    <row r="23" spans="1:11" s="11" customFormat="1" ht="18.75" customHeight="1" x14ac:dyDescent="0.15">
      <c r="A23" s="639"/>
      <c r="B23" s="75" t="s">
        <v>40</v>
      </c>
      <c r="C23" s="16"/>
      <c r="D23" s="637"/>
      <c r="E23" s="16"/>
      <c r="F23" s="16"/>
      <c r="G23" s="16"/>
      <c r="H23" s="16"/>
      <c r="I23" s="16"/>
      <c r="J23" s="16"/>
      <c r="K23" s="16"/>
    </row>
    <row r="24" spans="1:11" s="11" customFormat="1" ht="18.75" customHeight="1" x14ac:dyDescent="0.15">
      <c r="B24" s="16" t="s">
        <v>154</v>
      </c>
      <c r="C24" s="16"/>
      <c r="D24" s="16"/>
      <c r="E24" s="16"/>
      <c r="F24" s="638"/>
      <c r="G24" s="638"/>
      <c r="H24" s="16"/>
      <c r="I24" s="16"/>
      <c r="J24" s="16"/>
      <c r="K24" s="16"/>
    </row>
    <row r="25" spans="1:11" s="11" customFormat="1" ht="18.75" customHeight="1" x14ac:dyDescent="0.15">
      <c r="B25" s="16" t="s">
        <v>38</v>
      </c>
      <c r="C25" s="16"/>
      <c r="D25" s="16"/>
      <c r="E25" s="637"/>
      <c r="F25" s="636"/>
      <c r="G25" s="636"/>
      <c r="H25" s="16"/>
      <c r="I25" s="16"/>
      <c r="J25" s="16"/>
      <c r="K25" s="16"/>
    </row>
    <row r="26" spans="1:11" s="11" customFormat="1" ht="18.75" customHeight="1" x14ac:dyDescent="0.15">
      <c r="A26" s="635" t="s">
        <v>153</v>
      </c>
      <c r="B26" s="16"/>
      <c r="C26" s="16"/>
      <c r="D26" s="16"/>
      <c r="E26" s="634"/>
      <c r="F26" s="633"/>
      <c r="G26" s="633"/>
      <c r="H26" s="16"/>
      <c r="I26" s="16"/>
      <c r="J26" s="16"/>
      <c r="K26" s="16"/>
    </row>
    <row r="27" spans="1:11" ht="18.75" customHeight="1" x14ac:dyDescent="0.15">
      <c r="F27" s="632" t="s">
        <v>152</v>
      </c>
      <c r="G27" s="632"/>
    </row>
    <row r="28" spans="1:11" x14ac:dyDescent="0.15">
      <c r="F28" s="631"/>
      <c r="G28" s="631"/>
    </row>
    <row r="29" spans="1:11" x14ac:dyDescent="0.15">
      <c r="F29" s="631"/>
      <c r="G29" s="631"/>
    </row>
    <row r="38" ht="12" customHeight="1" x14ac:dyDescent="0.15"/>
  </sheetData>
  <mergeCells count="15">
    <mergeCell ref="B12:B13"/>
    <mergeCell ref="A3:B3"/>
    <mergeCell ref="A4:B5"/>
    <mergeCell ref="A6:B7"/>
    <mergeCell ref="A8:B9"/>
    <mergeCell ref="A10:B11"/>
    <mergeCell ref="F27:G27"/>
    <mergeCell ref="F28:G28"/>
    <mergeCell ref="F29:G29"/>
    <mergeCell ref="B14:B15"/>
    <mergeCell ref="B16:B17"/>
    <mergeCell ref="B18:B19"/>
    <mergeCell ref="B20:B21"/>
    <mergeCell ref="F24:G24"/>
    <mergeCell ref="F25:G25"/>
  </mergeCells>
  <phoneticPr fontId="4"/>
  <dataValidations count="1">
    <dataValidation imeMode="off" allowBlank="1" showInputMessage="1" showErrorMessage="1" sqref="C4:G21"/>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明朝,標準"&amp;14- 37 -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Y29"/>
  <sheetViews>
    <sheetView view="pageLayout" zoomScaleNormal="85" zoomScaleSheetLayoutView="100" workbookViewId="0">
      <selection activeCell="C3" sqref="C3"/>
    </sheetView>
  </sheetViews>
  <sheetFormatPr defaultRowHeight="13.5" x14ac:dyDescent="0.15"/>
  <cols>
    <col min="1" max="1" width="2.75" customWidth="1"/>
    <col min="2" max="2" width="12.375" customWidth="1"/>
    <col min="3" max="3" width="29.25" style="663" customWidth="1"/>
    <col min="4" max="5" width="29.25" style="2" customWidth="1"/>
    <col min="6" max="7" width="29.25" customWidth="1"/>
  </cols>
  <sheetData>
    <row r="1" spans="1:7" ht="28.5" customHeight="1" x14ac:dyDescent="0.15">
      <c r="A1" s="699" t="s">
        <v>167</v>
      </c>
      <c r="B1" s="699"/>
    </row>
    <row r="2" spans="1:7" ht="18.75" customHeight="1" x14ac:dyDescent="0.15">
      <c r="E2" s="698"/>
      <c r="F2" s="2"/>
      <c r="G2" s="2" t="s">
        <v>166</v>
      </c>
    </row>
    <row r="3" spans="1:7" s="39" customFormat="1" ht="54" customHeight="1" x14ac:dyDescent="0.15">
      <c r="A3" s="697" t="s">
        <v>8</v>
      </c>
      <c r="B3" s="696"/>
      <c r="C3" s="662" t="s">
        <v>165</v>
      </c>
      <c r="D3" s="662" t="s">
        <v>164</v>
      </c>
      <c r="E3" s="662" t="s">
        <v>163</v>
      </c>
      <c r="F3" s="662" t="s">
        <v>162</v>
      </c>
      <c r="G3" s="662" t="s">
        <v>161</v>
      </c>
    </row>
    <row r="4" spans="1:7" ht="27" customHeight="1" x14ac:dyDescent="0.15">
      <c r="A4" s="695" t="s">
        <v>9</v>
      </c>
      <c r="B4" s="694"/>
      <c r="C4" s="693">
        <v>20364</v>
      </c>
      <c r="D4" s="693">
        <v>19614</v>
      </c>
      <c r="E4" s="693">
        <v>19454</v>
      </c>
      <c r="F4" s="693">
        <v>17278</v>
      </c>
      <c r="G4" s="693">
        <v>16277</v>
      </c>
    </row>
    <row r="5" spans="1:7" ht="27" customHeight="1" x14ac:dyDescent="0.15">
      <c r="A5" s="690"/>
      <c r="B5" s="689"/>
      <c r="C5" s="677">
        <v>21.1</v>
      </c>
      <c r="D5" s="677">
        <v>20.9</v>
      </c>
      <c r="E5" s="677">
        <v>22</v>
      </c>
      <c r="F5" s="677">
        <v>20.100000000000001</v>
      </c>
      <c r="G5" s="677">
        <v>19.7</v>
      </c>
    </row>
    <row r="6" spans="1:7" ht="27" customHeight="1" x14ac:dyDescent="0.15">
      <c r="A6" s="692" t="s">
        <v>0</v>
      </c>
      <c r="B6" s="691"/>
      <c r="C6" s="674">
        <v>2298</v>
      </c>
      <c r="D6" s="674">
        <v>2201</v>
      </c>
      <c r="E6" s="674">
        <v>2303</v>
      </c>
      <c r="F6" s="674">
        <v>2076</v>
      </c>
      <c r="G6" s="674">
        <v>1975</v>
      </c>
    </row>
    <row r="7" spans="1:7" ht="27" customHeight="1" x14ac:dyDescent="0.15">
      <c r="A7" s="690"/>
      <c r="B7" s="689"/>
      <c r="C7" s="677">
        <v>20.6</v>
      </c>
      <c r="D7" s="677">
        <v>20.100000000000001</v>
      </c>
      <c r="E7" s="677">
        <v>22.1</v>
      </c>
      <c r="F7" s="677">
        <v>20.399999999999999</v>
      </c>
      <c r="G7" s="677">
        <v>20.281580217500693</v>
      </c>
    </row>
    <row r="8" spans="1:7" ht="27" customHeight="1" x14ac:dyDescent="0.15">
      <c r="A8" s="688" t="s">
        <v>2</v>
      </c>
      <c r="B8" s="687"/>
      <c r="C8" s="674">
        <v>564</v>
      </c>
      <c r="D8" s="674">
        <v>577</v>
      </c>
      <c r="E8" s="674">
        <v>622</v>
      </c>
      <c r="F8" s="674">
        <v>539</v>
      </c>
      <c r="G8" s="674">
        <v>512</v>
      </c>
    </row>
    <row r="9" spans="1:7" ht="27" customHeight="1" thickBot="1" x14ac:dyDescent="0.2">
      <c r="A9" s="686"/>
      <c r="B9" s="685"/>
      <c r="C9" s="684">
        <v>18.419935334269571</v>
      </c>
      <c r="D9" s="684">
        <v>19.290562000601788</v>
      </c>
      <c r="E9" s="684">
        <v>21.789392559377848</v>
      </c>
      <c r="F9" s="684">
        <v>19.83732656140738</v>
      </c>
      <c r="G9" s="684">
        <v>19.55840782336313</v>
      </c>
    </row>
    <row r="10" spans="1:7" ht="27" customHeight="1" thickTop="1" x14ac:dyDescent="0.15">
      <c r="A10" s="683" t="s">
        <v>10</v>
      </c>
      <c r="B10" s="682"/>
      <c r="C10" s="681">
        <v>90</v>
      </c>
      <c r="D10" s="681">
        <v>92</v>
      </c>
      <c r="E10" s="681">
        <v>121</v>
      </c>
      <c r="F10" s="681">
        <v>103</v>
      </c>
      <c r="G10" s="681">
        <v>88</v>
      </c>
    </row>
    <row r="11" spans="1:7" ht="27" customHeight="1" x14ac:dyDescent="0.15">
      <c r="A11" s="680"/>
      <c r="B11" s="679"/>
      <c r="C11" s="677">
        <v>17.084282460136674</v>
      </c>
      <c r="D11" s="677">
        <v>17.26078799249531</v>
      </c>
      <c r="E11" s="677">
        <v>23.623584537290121</v>
      </c>
      <c r="F11" s="677">
        <v>20.791279773920067</v>
      </c>
      <c r="G11" s="677">
        <v>18.859837119588512</v>
      </c>
    </row>
    <row r="12" spans="1:7" ht="27" customHeight="1" x14ac:dyDescent="0.15">
      <c r="A12" s="676"/>
      <c r="B12" s="675" t="s">
        <v>3</v>
      </c>
      <c r="C12" s="674">
        <v>27</v>
      </c>
      <c r="D12" s="674">
        <v>23</v>
      </c>
      <c r="E12" s="674">
        <v>28</v>
      </c>
      <c r="F12" s="674">
        <v>23</v>
      </c>
      <c r="G12" s="674">
        <v>26</v>
      </c>
    </row>
    <row r="13" spans="1:7" ht="27" customHeight="1" x14ac:dyDescent="0.15">
      <c r="A13" s="676"/>
      <c r="B13" s="678"/>
      <c r="C13" s="677">
        <v>18.132975151108123</v>
      </c>
      <c r="D13" s="677">
        <v>14.119091467157766</v>
      </c>
      <c r="E13" s="677">
        <v>18.918918918918919</v>
      </c>
      <c r="F13" s="677">
        <v>16.405135520684738</v>
      </c>
      <c r="G13" s="677">
        <v>19.969278033794161</v>
      </c>
    </row>
    <row r="14" spans="1:7" ht="27" customHeight="1" x14ac:dyDescent="0.15">
      <c r="A14" s="676"/>
      <c r="B14" s="675" t="s">
        <v>5</v>
      </c>
      <c r="C14" s="674">
        <v>23</v>
      </c>
      <c r="D14" s="674">
        <v>11</v>
      </c>
      <c r="E14" s="674">
        <v>30</v>
      </c>
      <c r="F14" s="674">
        <v>20</v>
      </c>
      <c r="G14" s="674">
        <v>14</v>
      </c>
    </row>
    <row r="15" spans="1:7" ht="27" customHeight="1" x14ac:dyDescent="0.15">
      <c r="A15" s="676"/>
      <c r="B15" s="678"/>
      <c r="C15" s="677">
        <v>23.023023023023026</v>
      </c>
      <c r="D15" s="677">
        <v>11.235955056179774</v>
      </c>
      <c r="E15" s="677">
        <v>31.217481789802289</v>
      </c>
      <c r="F15" s="677">
        <v>20.79002079002079</v>
      </c>
      <c r="G15" s="677">
        <v>15.435501653803748</v>
      </c>
    </row>
    <row r="16" spans="1:7" ht="27" customHeight="1" x14ac:dyDescent="0.15">
      <c r="A16" s="676"/>
      <c r="B16" s="675" t="s">
        <v>6</v>
      </c>
      <c r="C16" s="674">
        <v>4</v>
      </c>
      <c r="D16" s="674">
        <v>11</v>
      </c>
      <c r="E16" s="674">
        <v>10</v>
      </c>
      <c r="F16" s="674">
        <v>13</v>
      </c>
      <c r="G16" s="674">
        <v>9</v>
      </c>
    </row>
    <row r="17" spans="1:25" ht="27" customHeight="1" x14ac:dyDescent="0.15">
      <c r="A17" s="676"/>
      <c r="B17" s="678"/>
      <c r="C17" s="677">
        <v>7.6923076923076925</v>
      </c>
      <c r="D17" s="677">
        <v>23.404255319148934</v>
      </c>
      <c r="E17" s="677">
        <v>22.172949002217297</v>
      </c>
      <c r="F17" s="677">
        <v>28.508771929824558</v>
      </c>
      <c r="G17" s="677">
        <v>20.089285714285715</v>
      </c>
    </row>
    <row r="18" spans="1:25" ht="27" customHeight="1" x14ac:dyDescent="0.15">
      <c r="A18" s="676"/>
      <c r="B18" s="675" t="s">
        <v>7</v>
      </c>
      <c r="C18" s="674">
        <v>11</v>
      </c>
      <c r="D18" s="674">
        <v>11</v>
      </c>
      <c r="E18" s="674">
        <v>21</v>
      </c>
      <c r="F18" s="674">
        <v>17</v>
      </c>
      <c r="G18" s="674">
        <v>14</v>
      </c>
    </row>
    <row r="19" spans="1:25" ht="27" customHeight="1" x14ac:dyDescent="0.15">
      <c r="A19" s="676"/>
      <c r="B19" s="678"/>
      <c r="C19" s="677">
        <v>13.365735115431349</v>
      </c>
      <c r="D19" s="677">
        <v>13.941698352344741</v>
      </c>
      <c r="E19" s="677">
        <v>27.41514360313316</v>
      </c>
      <c r="F19" s="677">
        <v>23.776223776223777</v>
      </c>
      <c r="G19" s="677">
        <v>19.690576652601969</v>
      </c>
    </row>
    <row r="20" spans="1:25" ht="27" customHeight="1" x14ac:dyDescent="0.15">
      <c r="A20" s="676"/>
      <c r="B20" s="675" t="s">
        <v>4</v>
      </c>
      <c r="C20" s="674">
        <v>25</v>
      </c>
      <c r="D20" s="674">
        <v>36</v>
      </c>
      <c r="E20" s="674">
        <v>32</v>
      </c>
      <c r="F20" s="674">
        <v>30</v>
      </c>
      <c r="G20" s="674">
        <v>25</v>
      </c>
    </row>
    <row r="21" spans="1:25" ht="27" customHeight="1" x14ac:dyDescent="0.15">
      <c r="A21" s="673"/>
      <c r="B21" s="672"/>
      <c r="C21" s="671">
        <v>17.397355601948504</v>
      </c>
      <c r="D21" s="671">
        <v>24.60697197539303</v>
      </c>
      <c r="E21" s="671">
        <v>21.857923497267759</v>
      </c>
      <c r="F21" s="671">
        <v>21.141649048625794</v>
      </c>
      <c r="G21" s="671">
        <v>19.26040061633282</v>
      </c>
    </row>
    <row r="22" spans="1:25" ht="24" customHeight="1" x14ac:dyDescent="0.15">
      <c r="A22" s="670"/>
      <c r="B22" s="670"/>
      <c r="C22" s="669"/>
      <c r="D22" s="668"/>
      <c r="E22" s="668"/>
      <c r="F22" s="667"/>
    </row>
    <row r="23" spans="1:25" s="39" customFormat="1" ht="18.75" customHeight="1" x14ac:dyDescent="0.15">
      <c r="A23" s="639"/>
      <c r="B23" s="75" t="s">
        <v>40</v>
      </c>
      <c r="C23" s="16"/>
      <c r="D23" s="637"/>
      <c r="E23" s="16"/>
      <c r="F23" s="16"/>
      <c r="G23" s="16"/>
      <c r="H23" s="73"/>
      <c r="I23" s="73"/>
      <c r="J23" s="73"/>
      <c r="K23" s="73"/>
      <c r="L23" s="73"/>
      <c r="M23" s="73"/>
      <c r="N23" s="73"/>
      <c r="O23" s="73"/>
      <c r="P23" s="73"/>
      <c r="Q23" s="73"/>
      <c r="R23" s="73"/>
      <c r="S23" s="73"/>
      <c r="T23" s="73"/>
      <c r="U23" s="73"/>
      <c r="V23" s="73"/>
      <c r="W23" s="73"/>
      <c r="X23" s="73"/>
      <c r="Y23" s="73"/>
    </row>
    <row r="24" spans="1:25" s="39" customFormat="1" ht="18.75" customHeight="1" x14ac:dyDescent="0.15">
      <c r="A24" s="16"/>
      <c r="B24" s="16" t="s">
        <v>160</v>
      </c>
      <c r="C24" s="16"/>
      <c r="D24" s="16"/>
      <c r="E24" s="16"/>
      <c r="F24" s="638"/>
      <c r="G24" s="638"/>
      <c r="H24" s="73"/>
      <c r="I24" s="73"/>
      <c r="J24" s="73"/>
      <c r="K24" s="73"/>
      <c r="L24" s="73"/>
      <c r="M24" s="73"/>
      <c r="N24" s="73"/>
      <c r="O24" s="73"/>
      <c r="P24" s="73"/>
      <c r="Q24" s="73"/>
      <c r="R24" s="73"/>
      <c r="S24" s="73"/>
      <c r="T24" s="73"/>
      <c r="U24" s="73"/>
      <c r="V24" s="73"/>
      <c r="W24" s="73"/>
      <c r="X24" s="73"/>
      <c r="Y24" s="73"/>
    </row>
    <row r="25" spans="1:25" s="9" customFormat="1" ht="18.75" customHeight="1" x14ac:dyDescent="0.15">
      <c r="A25" s="16"/>
      <c r="B25" s="16" t="s">
        <v>38</v>
      </c>
      <c r="C25" s="16"/>
      <c r="D25" s="16"/>
      <c r="E25" s="637"/>
      <c r="F25" s="636"/>
      <c r="G25" s="636"/>
      <c r="H25" s="70"/>
      <c r="I25" s="70"/>
      <c r="J25" s="70"/>
      <c r="K25" s="70"/>
      <c r="L25" s="70"/>
      <c r="M25" s="70"/>
      <c r="N25" s="70"/>
      <c r="O25" s="70"/>
      <c r="P25" s="70"/>
      <c r="Q25" s="70"/>
      <c r="R25" s="70"/>
      <c r="S25" s="70"/>
      <c r="T25" s="70"/>
      <c r="U25" s="70"/>
      <c r="V25" s="70"/>
      <c r="W25" s="70"/>
      <c r="X25" s="70"/>
      <c r="Y25" s="70"/>
    </row>
    <row r="26" spans="1:25" ht="18.75" customHeight="1" x14ac:dyDescent="0.15">
      <c r="F26" s="666" t="s">
        <v>159</v>
      </c>
      <c r="G26" s="666"/>
    </row>
    <row r="27" spans="1:25" ht="18.75" customHeight="1" x14ac:dyDescent="0.15">
      <c r="F27" s="326" t="s">
        <v>158</v>
      </c>
      <c r="G27" s="326"/>
    </row>
    <row r="28" spans="1:25" x14ac:dyDescent="0.15">
      <c r="F28" s="665"/>
      <c r="G28" s="665"/>
    </row>
    <row r="29" spans="1:25" x14ac:dyDescent="0.15">
      <c r="F29" s="664"/>
      <c r="G29" s="664"/>
    </row>
  </sheetData>
  <mergeCells count="13">
    <mergeCell ref="F28:G28"/>
    <mergeCell ref="B14:B15"/>
    <mergeCell ref="B16:B17"/>
    <mergeCell ref="B18:B19"/>
    <mergeCell ref="B20:B21"/>
    <mergeCell ref="F24:G24"/>
    <mergeCell ref="F25:G25"/>
    <mergeCell ref="B12:B13"/>
    <mergeCell ref="A3:B3"/>
    <mergeCell ref="A4:B5"/>
    <mergeCell ref="A6:B7"/>
    <mergeCell ref="A8:B9"/>
    <mergeCell ref="A10:B11"/>
  </mergeCells>
  <phoneticPr fontId="4"/>
  <dataValidations count="1">
    <dataValidation imeMode="off" allowBlank="1" showInputMessage="1" showErrorMessage="1" sqref="C4:G21"/>
  </dataValidations>
  <pageMargins left="0.70866141732283472" right="0.31496062992125984" top="0.55118110236220474" bottom="0.55118110236220474" header="0.31496062992125984" footer="0.31496062992125984"/>
  <pageSetup paperSize="9" scale="82" orientation="landscape" r:id="rId1"/>
  <headerFooter alignWithMargins="0">
    <oddFooter>&amp;C&amp;"ＭＳ 明朝,標準"&amp;14- 38 -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G215"/>
  <sheetViews>
    <sheetView view="pageLayout" zoomScaleNormal="85" zoomScaleSheetLayoutView="100" workbookViewId="0">
      <selection activeCell="A15" sqref="A15"/>
    </sheetView>
  </sheetViews>
  <sheetFormatPr defaultRowHeight="13.5" x14ac:dyDescent="0.15"/>
  <cols>
    <col min="1" max="1" width="2.625" customWidth="1"/>
    <col min="2" max="2" width="12.375" customWidth="1"/>
    <col min="3" max="7" width="29.25" customWidth="1"/>
  </cols>
  <sheetData>
    <row r="1" spans="1:7" ht="28.5" customHeight="1" x14ac:dyDescent="0.15">
      <c r="A1" s="69" t="s">
        <v>180</v>
      </c>
      <c r="B1" s="5"/>
      <c r="C1" s="1"/>
    </row>
    <row r="2" spans="1:7" ht="18.75" customHeight="1" x14ac:dyDescent="0.15">
      <c r="C2" s="1"/>
      <c r="E2" s="751"/>
      <c r="F2" s="2"/>
      <c r="G2" s="2" t="s">
        <v>179</v>
      </c>
    </row>
    <row r="3" spans="1:7" s="9" customFormat="1" ht="40.5" customHeight="1" x14ac:dyDescent="0.15">
      <c r="A3" s="750" t="s">
        <v>8</v>
      </c>
      <c r="B3" s="749"/>
      <c r="C3" s="748" t="s">
        <v>45</v>
      </c>
      <c r="D3" s="747" t="s">
        <v>44</v>
      </c>
      <c r="E3" s="747" t="s">
        <v>43</v>
      </c>
      <c r="F3" s="747" t="s">
        <v>178</v>
      </c>
      <c r="G3" s="746" t="s">
        <v>177</v>
      </c>
    </row>
    <row r="4" spans="1:7" ht="18" customHeight="1" x14ac:dyDescent="0.15">
      <c r="A4" s="25" t="s">
        <v>9</v>
      </c>
      <c r="B4" s="26"/>
      <c r="C4" s="745">
        <v>606952</v>
      </c>
      <c r="D4" s="744">
        <v>586481</v>
      </c>
      <c r="E4" s="744">
        <v>599007</v>
      </c>
      <c r="F4" s="744">
        <v>525507</v>
      </c>
      <c r="G4" s="743">
        <v>501138</v>
      </c>
    </row>
    <row r="5" spans="1:7" ht="18" customHeight="1" x14ac:dyDescent="0.15">
      <c r="A5" s="27"/>
      <c r="B5" s="28"/>
      <c r="C5" s="729">
        <v>4.9000000000000004</v>
      </c>
      <c r="D5" s="729">
        <v>4.7</v>
      </c>
      <c r="E5" s="729">
        <v>4.8</v>
      </c>
      <c r="F5" s="729">
        <v>4.3</v>
      </c>
      <c r="G5" s="727">
        <v>4.0999999999999996</v>
      </c>
    </row>
    <row r="6" spans="1:7" ht="18" customHeight="1" x14ac:dyDescent="0.15">
      <c r="A6" s="29" t="s">
        <v>0</v>
      </c>
      <c r="B6" s="30"/>
      <c r="C6" s="742">
        <v>84993</v>
      </c>
      <c r="D6" s="720">
        <v>82716</v>
      </c>
      <c r="E6" s="720">
        <v>86059</v>
      </c>
      <c r="F6" s="720">
        <v>73931</v>
      </c>
      <c r="G6" s="719">
        <v>69813</v>
      </c>
    </row>
    <row r="7" spans="1:7" ht="18" customHeight="1" x14ac:dyDescent="0.15">
      <c r="A7" s="27"/>
      <c r="B7" s="28"/>
      <c r="C7" s="741">
        <v>6.4</v>
      </c>
      <c r="D7" s="724">
        <v>6.2</v>
      </c>
      <c r="E7" s="724">
        <v>6.4</v>
      </c>
      <c r="F7" s="724">
        <v>5.5</v>
      </c>
      <c r="G7" s="723">
        <v>5.2</v>
      </c>
    </row>
    <row r="8" spans="1:7" ht="18" customHeight="1" x14ac:dyDescent="0.15">
      <c r="A8" s="29" t="s">
        <v>2</v>
      </c>
      <c r="B8" s="30"/>
      <c r="C8" s="722">
        <v>18761</v>
      </c>
      <c r="D8" s="721">
        <v>18218</v>
      </c>
      <c r="E8" s="721">
        <v>18463</v>
      </c>
      <c r="F8" s="721">
        <v>15903</v>
      </c>
      <c r="G8" s="719">
        <v>15218</v>
      </c>
    </row>
    <row r="9" spans="1:7" ht="18" customHeight="1" x14ac:dyDescent="0.15">
      <c r="A9" s="27"/>
      <c r="B9" s="28"/>
      <c r="C9" s="729">
        <v>4.5</v>
      </c>
      <c r="D9" s="729">
        <v>4.3</v>
      </c>
      <c r="E9" s="729">
        <v>4.4000000000000004</v>
      </c>
      <c r="F9" s="729">
        <v>3.8</v>
      </c>
      <c r="G9" s="727">
        <v>3.6</v>
      </c>
    </row>
    <row r="10" spans="1:7" ht="18" customHeight="1" x14ac:dyDescent="0.15">
      <c r="A10" s="740" t="s">
        <v>10</v>
      </c>
      <c r="B10" s="739"/>
      <c r="C10" s="722">
        <v>2892</v>
      </c>
      <c r="D10" s="720">
        <v>2867</v>
      </c>
      <c r="E10" s="720">
        <v>2966</v>
      </c>
      <c r="F10" s="720">
        <v>2578</v>
      </c>
      <c r="G10" s="719">
        <v>2427</v>
      </c>
    </row>
    <row r="11" spans="1:7" ht="18" customHeight="1" thickBot="1" x14ac:dyDescent="0.2">
      <c r="A11" s="738"/>
      <c r="B11" s="737"/>
      <c r="C11" s="736">
        <v>3.9</v>
      </c>
      <c r="D11" s="735">
        <v>3.9</v>
      </c>
      <c r="E11" s="735">
        <v>4</v>
      </c>
      <c r="F11" s="735">
        <v>3.5</v>
      </c>
      <c r="G11" s="734">
        <v>3.2</v>
      </c>
    </row>
    <row r="12" spans="1:7" ht="18" customHeight="1" thickTop="1" x14ac:dyDescent="0.15">
      <c r="A12" s="19"/>
      <c r="B12" s="646" t="s">
        <v>3</v>
      </c>
      <c r="C12" s="733">
        <v>814</v>
      </c>
      <c r="D12" s="732">
        <v>776</v>
      </c>
      <c r="E12" s="732">
        <v>814</v>
      </c>
      <c r="F12" s="731">
        <v>741</v>
      </c>
      <c r="G12" s="730">
        <v>650</v>
      </c>
    </row>
    <row r="13" spans="1:7" ht="18" customHeight="1" x14ac:dyDescent="0.15">
      <c r="A13" s="19"/>
      <c r="B13" s="21"/>
      <c r="C13" s="729">
        <v>4.2</v>
      </c>
      <c r="D13" s="729">
        <v>4</v>
      </c>
      <c r="E13" s="729">
        <v>4.2</v>
      </c>
      <c r="F13" s="728">
        <v>3.8</v>
      </c>
      <c r="G13" s="727">
        <v>3.3</v>
      </c>
    </row>
    <row r="14" spans="1:7" ht="18" customHeight="1" x14ac:dyDescent="0.15">
      <c r="A14" s="19"/>
      <c r="B14" s="20" t="s">
        <v>5</v>
      </c>
      <c r="C14" s="722">
        <v>576</v>
      </c>
      <c r="D14" s="721">
        <v>551</v>
      </c>
      <c r="E14" s="721">
        <v>615</v>
      </c>
      <c r="F14" s="720">
        <v>487</v>
      </c>
      <c r="G14" s="719">
        <v>471</v>
      </c>
    </row>
    <row r="15" spans="1:7" ht="18" customHeight="1" x14ac:dyDescent="0.15">
      <c r="A15" s="19"/>
      <c r="B15" s="21"/>
      <c r="C15" s="726">
        <v>3.8</v>
      </c>
      <c r="D15" s="725">
        <v>3.7</v>
      </c>
      <c r="E15" s="725">
        <v>4.0999999999999996</v>
      </c>
      <c r="F15" s="724">
        <v>3.3</v>
      </c>
      <c r="G15" s="723">
        <v>3.1</v>
      </c>
    </row>
    <row r="16" spans="1:7" ht="18" customHeight="1" x14ac:dyDescent="0.15">
      <c r="A16" s="19"/>
      <c r="B16" s="20" t="s">
        <v>6</v>
      </c>
      <c r="C16" s="722">
        <v>270</v>
      </c>
      <c r="D16" s="721">
        <v>275</v>
      </c>
      <c r="E16" s="721">
        <v>296</v>
      </c>
      <c r="F16" s="720">
        <v>243</v>
      </c>
      <c r="G16" s="719">
        <v>225</v>
      </c>
    </row>
    <row r="17" spans="1:7" ht="18" customHeight="1" x14ac:dyDescent="0.15">
      <c r="A17" s="19"/>
      <c r="B17" s="21"/>
      <c r="C17" s="729">
        <v>3.6</v>
      </c>
      <c r="D17" s="729">
        <v>3.6</v>
      </c>
      <c r="E17" s="729">
        <v>3.9</v>
      </c>
      <c r="F17" s="728">
        <v>3.2</v>
      </c>
      <c r="G17" s="727">
        <v>2.9</v>
      </c>
    </row>
    <row r="18" spans="1:7" ht="18" customHeight="1" x14ac:dyDescent="0.15">
      <c r="A18" s="19"/>
      <c r="B18" s="20" t="s">
        <v>7</v>
      </c>
      <c r="C18" s="722">
        <v>420</v>
      </c>
      <c r="D18" s="721">
        <v>422</v>
      </c>
      <c r="E18" s="721">
        <v>400</v>
      </c>
      <c r="F18" s="720">
        <v>365</v>
      </c>
      <c r="G18" s="719">
        <v>364</v>
      </c>
    </row>
    <row r="19" spans="1:7" ht="18" customHeight="1" x14ac:dyDescent="0.15">
      <c r="A19" s="19"/>
      <c r="B19" s="21"/>
      <c r="C19" s="726">
        <v>3.6</v>
      </c>
      <c r="D19" s="725">
        <v>3.6</v>
      </c>
      <c r="E19" s="725">
        <v>3.4</v>
      </c>
      <c r="F19" s="724">
        <v>3.2</v>
      </c>
      <c r="G19" s="723">
        <v>3.2</v>
      </c>
    </row>
    <row r="20" spans="1:7" ht="18" customHeight="1" x14ac:dyDescent="0.15">
      <c r="A20" s="19"/>
      <c r="B20" s="20" t="s">
        <v>4</v>
      </c>
      <c r="C20" s="722">
        <v>812</v>
      </c>
      <c r="D20" s="721">
        <v>843</v>
      </c>
      <c r="E20" s="721">
        <v>841</v>
      </c>
      <c r="F20" s="720">
        <v>742</v>
      </c>
      <c r="G20" s="719">
        <v>717</v>
      </c>
    </row>
    <row r="21" spans="1:7" ht="18" customHeight="1" x14ac:dyDescent="0.15">
      <c r="A21" s="718"/>
      <c r="B21" s="22"/>
      <c r="C21" s="717">
        <v>4</v>
      </c>
      <c r="D21" s="716">
        <v>4.0999999999999996</v>
      </c>
      <c r="E21" s="716">
        <v>4.0999999999999996</v>
      </c>
      <c r="F21" s="715">
        <v>3.7</v>
      </c>
      <c r="G21" s="714">
        <v>3.5</v>
      </c>
    </row>
    <row r="22" spans="1:7" ht="18.75" customHeight="1" x14ac:dyDescent="0.15">
      <c r="A22" s="713"/>
      <c r="B22" s="713"/>
      <c r="C22" s="711"/>
      <c r="D22" s="711"/>
      <c r="E22" s="711"/>
      <c r="F22" s="711"/>
      <c r="G22" s="711"/>
    </row>
    <row r="23" spans="1:7" s="39" customFormat="1" ht="18.75" customHeight="1" x14ac:dyDescent="0.15">
      <c r="A23" s="710"/>
      <c r="B23" s="712"/>
      <c r="C23" s="709"/>
      <c r="D23" s="709"/>
      <c r="E23" s="711"/>
      <c r="F23" s="711"/>
      <c r="G23" s="711"/>
    </row>
    <row r="24" spans="1:7" s="39" customFormat="1" ht="18.75" customHeight="1" x14ac:dyDescent="0.15">
      <c r="A24" s="710"/>
      <c r="B24" s="710"/>
      <c r="C24" s="709"/>
      <c r="D24" s="709"/>
      <c r="E24" s="708" t="s">
        <v>176</v>
      </c>
      <c r="F24" s="75" t="s">
        <v>175</v>
      </c>
      <c r="G24" s="16"/>
    </row>
    <row r="25" spans="1:7" s="39" customFormat="1" ht="18.75" customHeight="1" x14ac:dyDescent="0.15">
      <c r="A25" s="39" t="s">
        <v>145</v>
      </c>
      <c r="E25" s="707"/>
      <c r="F25" s="16" t="s">
        <v>174</v>
      </c>
      <c r="G25" s="16"/>
    </row>
    <row r="26" spans="1:7" s="39" customFormat="1" ht="18.75" customHeight="1" x14ac:dyDescent="0.15">
      <c r="B26" s="705"/>
      <c r="C26" s="705"/>
      <c r="D26" s="706"/>
      <c r="E26" s="16"/>
      <c r="F26" s="16" t="s">
        <v>173</v>
      </c>
      <c r="G26" s="16"/>
    </row>
    <row r="27" spans="1:7" s="39" customFormat="1" ht="18.75" customHeight="1" x14ac:dyDescent="0.15">
      <c r="A27" s="701"/>
      <c r="B27" s="701"/>
      <c r="C27" s="705"/>
      <c r="E27" s="634" t="s">
        <v>172</v>
      </c>
      <c r="F27" s="16" t="s">
        <v>171</v>
      </c>
      <c r="G27" s="16"/>
    </row>
    <row r="28" spans="1:7" s="701" customFormat="1" ht="18.75" customHeight="1" x14ac:dyDescent="0.15">
      <c r="E28" s="634"/>
      <c r="F28" s="703" t="s">
        <v>168</v>
      </c>
      <c r="G28" s="16"/>
    </row>
    <row r="29" spans="1:7" s="700" customFormat="1" ht="18.75" customHeight="1" x14ac:dyDescent="0.15">
      <c r="A29" s="704"/>
      <c r="B29" s="702"/>
      <c r="E29" s="634" t="s">
        <v>170</v>
      </c>
      <c r="F29" s="703" t="s">
        <v>169</v>
      </c>
      <c r="G29" s="703"/>
    </row>
    <row r="30" spans="1:7" s="700" customFormat="1" ht="18.75" customHeight="1" x14ac:dyDescent="0.15">
      <c r="A30" s="702"/>
      <c r="B30" s="702"/>
      <c r="C30" s="704"/>
      <c r="E30" s="703"/>
      <c r="F30" s="703" t="s">
        <v>168</v>
      </c>
      <c r="G30" s="703"/>
    </row>
    <row r="31" spans="1:7" s="700" customFormat="1" ht="18.75" customHeight="1" x14ac:dyDescent="0.15">
      <c r="A31" s="702"/>
      <c r="E31" s="701"/>
    </row>
    <row r="32" spans="1:7" s="700" customFormat="1" ht="18.75" customHeight="1" x14ac:dyDescent="0.15">
      <c r="E32" s="701"/>
    </row>
    <row r="33" s="700" customFormat="1" ht="13.5" customHeight="1" x14ac:dyDescent="0.15"/>
    <row r="34" s="700" customFormat="1" x14ac:dyDescent="0.15"/>
    <row r="35" s="700" customFormat="1" x14ac:dyDescent="0.15"/>
    <row r="36" s="700" customFormat="1" x14ac:dyDescent="0.15"/>
    <row r="37" s="700" customFormat="1" x14ac:dyDescent="0.15"/>
    <row r="38" s="700" customFormat="1" x14ac:dyDescent="0.15"/>
    <row r="39" s="700" customFormat="1" x14ac:dyDescent="0.15"/>
    <row r="40" s="700" customFormat="1" ht="18" customHeight="1" x14ac:dyDescent="0.15"/>
    <row r="41" s="700" customFormat="1" ht="18" customHeight="1" x14ac:dyDescent="0.15"/>
    <row r="42" s="700" customFormat="1" ht="27" customHeight="1" x14ac:dyDescent="0.15"/>
    <row r="43" s="700" customFormat="1" ht="18" customHeight="1" x14ac:dyDescent="0.15"/>
    <row r="44" s="700" customFormat="1" x14ac:dyDescent="0.15"/>
    <row r="45" s="700" customFormat="1" x14ac:dyDescent="0.15"/>
    <row r="46" s="700" customFormat="1" x14ac:dyDescent="0.15"/>
    <row r="47" s="700" customFormat="1" x14ac:dyDescent="0.15"/>
    <row r="48" s="700" customFormat="1" x14ac:dyDescent="0.15"/>
    <row r="49" s="700" customFormat="1" x14ac:dyDescent="0.15"/>
    <row r="50" s="700" customFormat="1" x14ac:dyDescent="0.15"/>
    <row r="51" s="700" customFormat="1" x14ac:dyDescent="0.15"/>
    <row r="52" s="700" customFormat="1" x14ac:dyDescent="0.15"/>
    <row r="53" s="700" customFormat="1" x14ac:dyDescent="0.15"/>
    <row r="54" s="700" customFormat="1" x14ac:dyDescent="0.15"/>
    <row r="55" s="700" customFormat="1" x14ac:dyDescent="0.15"/>
    <row r="56" s="700" customFormat="1" x14ac:dyDescent="0.15"/>
    <row r="57" s="700" customFormat="1" x14ac:dyDescent="0.15"/>
    <row r="58" s="700" customFormat="1" x14ac:dyDescent="0.15"/>
    <row r="59" s="700" customFormat="1" x14ac:dyDescent="0.15"/>
    <row r="60" s="700" customFormat="1" x14ac:dyDescent="0.15"/>
    <row r="61" s="700" customFormat="1" x14ac:dyDescent="0.15"/>
    <row r="62" s="700" customFormat="1" x14ac:dyDescent="0.15"/>
    <row r="63" s="700" customFormat="1" x14ac:dyDescent="0.15"/>
    <row r="64" s="700" customFormat="1" x14ac:dyDescent="0.15"/>
    <row r="65" s="700" customFormat="1" x14ac:dyDescent="0.15"/>
    <row r="66" s="700" customFormat="1" x14ac:dyDescent="0.15"/>
    <row r="67" s="700" customFormat="1" x14ac:dyDescent="0.15"/>
    <row r="68" s="700" customFormat="1" x14ac:dyDescent="0.15"/>
    <row r="69" s="700" customFormat="1" x14ac:dyDescent="0.15"/>
    <row r="70" s="700" customFormat="1" x14ac:dyDescent="0.15"/>
    <row r="71" s="700" customFormat="1" x14ac:dyDescent="0.15"/>
    <row r="72" s="700" customFormat="1" x14ac:dyDescent="0.15"/>
    <row r="73" s="700" customFormat="1" x14ac:dyDescent="0.15"/>
    <row r="74" s="700" customFormat="1" x14ac:dyDescent="0.15"/>
    <row r="75" s="700" customFormat="1" x14ac:dyDescent="0.15"/>
    <row r="76" s="700" customFormat="1" x14ac:dyDescent="0.15"/>
    <row r="77" s="700" customFormat="1" x14ac:dyDescent="0.15"/>
    <row r="78" s="700" customFormat="1" x14ac:dyDescent="0.15"/>
    <row r="79" s="700" customFormat="1" x14ac:dyDescent="0.15"/>
    <row r="80" s="700" customFormat="1" x14ac:dyDescent="0.15"/>
    <row r="81" s="700" customFormat="1" x14ac:dyDescent="0.15"/>
    <row r="82" s="700" customFormat="1" x14ac:dyDescent="0.15"/>
    <row r="83" s="700" customFormat="1" x14ac:dyDescent="0.15"/>
    <row r="84" s="700" customFormat="1" x14ac:dyDescent="0.15"/>
    <row r="85" s="700" customFormat="1" x14ac:dyDescent="0.15"/>
    <row r="86" s="700" customFormat="1" x14ac:dyDescent="0.15"/>
    <row r="87" s="700" customFormat="1" x14ac:dyDescent="0.15"/>
    <row r="88" s="700" customFormat="1" x14ac:dyDescent="0.15"/>
    <row r="89" s="700" customFormat="1" x14ac:dyDescent="0.15"/>
    <row r="90" s="700" customFormat="1" x14ac:dyDescent="0.15"/>
    <row r="91" s="700" customFormat="1" x14ac:dyDescent="0.15"/>
    <row r="92" s="700" customFormat="1" x14ac:dyDescent="0.15"/>
    <row r="93" s="700" customFormat="1" x14ac:dyDescent="0.15"/>
    <row r="94" s="700" customFormat="1" x14ac:dyDescent="0.15"/>
    <row r="95" s="700" customFormat="1" x14ac:dyDescent="0.15"/>
    <row r="96" s="700" customFormat="1" x14ac:dyDescent="0.15"/>
    <row r="97" s="700" customFormat="1" x14ac:dyDescent="0.15"/>
    <row r="98" s="700" customFormat="1" x14ac:dyDescent="0.15"/>
    <row r="99" s="700" customFormat="1" x14ac:dyDescent="0.15"/>
    <row r="100" s="700" customFormat="1" x14ac:dyDescent="0.15"/>
    <row r="101" s="700" customFormat="1" x14ac:dyDescent="0.15"/>
    <row r="102" s="700" customFormat="1" x14ac:dyDescent="0.15"/>
    <row r="103" s="700" customFormat="1" x14ac:dyDescent="0.15"/>
    <row r="104" s="700" customFormat="1" x14ac:dyDescent="0.15"/>
    <row r="105" s="700" customFormat="1" x14ac:dyDescent="0.15"/>
    <row r="106" s="700" customFormat="1" x14ac:dyDescent="0.15"/>
    <row r="107" s="700" customFormat="1" x14ac:dyDescent="0.15"/>
    <row r="108" s="700" customFormat="1" x14ac:dyDescent="0.15"/>
    <row r="109" s="700" customFormat="1" x14ac:dyDescent="0.15"/>
    <row r="110" s="700" customFormat="1" x14ac:dyDescent="0.15"/>
    <row r="111" s="700" customFormat="1" x14ac:dyDescent="0.15"/>
    <row r="112" s="700" customFormat="1" x14ac:dyDescent="0.15"/>
    <row r="113" s="700" customFormat="1" x14ac:dyDescent="0.15"/>
    <row r="114" s="700" customFormat="1" x14ac:dyDescent="0.15"/>
    <row r="115" s="700" customFormat="1" x14ac:dyDescent="0.15"/>
    <row r="116" s="700" customFormat="1" x14ac:dyDescent="0.15"/>
    <row r="117" s="700" customFormat="1" x14ac:dyDescent="0.15"/>
    <row r="118" s="700" customFormat="1" x14ac:dyDescent="0.15"/>
    <row r="119" s="700" customFormat="1" x14ac:dyDescent="0.15"/>
    <row r="120" s="700" customFormat="1" x14ac:dyDescent="0.15"/>
    <row r="121" s="700" customFormat="1" x14ac:dyDescent="0.15"/>
    <row r="122" s="700" customFormat="1" x14ac:dyDescent="0.15"/>
    <row r="123" s="700" customFormat="1" x14ac:dyDescent="0.15"/>
    <row r="124" s="700" customFormat="1" x14ac:dyDescent="0.15"/>
    <row r="125" s="700" customFormat="1" x14ac:dyDescent="0.15"/>
    <row r="126" s="700" customFormat="1" x14ac:dyDescent="0.15"/>
    <row r="127" s="700" customFormat="1" x14ac:dyDescent="0.15"/>
    <row r="128" s="700" customFormat="1" x14ac:dyDescent="0.15"/>
    <row r="129" s="700" customFormat="1" x14ac:dyDescent="0.15"/>
    <row r="130" s="700" customFormat="1" x14ac:dyDescent="0.15"/>
    <row r="131" s="700" customFormat="1" x14ac:dyDescent="0.15"/>
    <row r="132" s="700" customFormat="1" x14ac:dyDescent="0.15"/>
    <row r="133" s="700" customFormat="1" x14ac:dyDescent="0.15"/>
    <row r="134" s="700" customFormat="1" x14ac:dyDescent="0.15"/>
    <row r="135" s="700" customFormat="1" x14ac:dyDescent="0.15"/>
    <row r="136" s="700" customFormat="1" x14ac:dyDescent="0.15"/>
    <row r="137" s="700" customFormat="1" x14ac:dyDescent="0.15"/>
    <row r="138" s="700" customFormat="1" x14ac:dyDescent="0.15"/>
    <row r="139" s="700" customFormat="1" x14ac:dyDescent="0.15"/>
    <row r="140" s="700" customFormat="1" x14ac:dyDescent="0.15"/>
    <row r="141" s="700" customFormat="1" x14ac:dyDescent="0.15"/>
    <row r="142" s="700" customFormat="1" x14ac:dyDescent="0.15"/>
    <row r="143" s="700" customFormat="1" x14ac:dyDescent="0.15"/>
    <row r="144" s="700" customFormat="1" x14ac:dyDescent="0.15"/>
    <row r="145" s="700" customFormat="1" x14ac:dyDescent="0.15"/>
    <row r="146" s="700" customFormat="1" x14ac:dyDescent="0.15"/>
    <row r="147" s="700" customFormat="1" x14ac:dyDescent="0.15"/>
    <row r="148" s="700" customFormat="1" x14ac:dyDescent="0.15"/>
    <row r="149" s="700" customFormat="1" x14ac:dyDescent="0.15"/>
    <row r="150" s="700" customFormat="1" x14ac:dyDescent="0.15"/>
    <row r="151" s="700" customFormat="1" x14ac:dyDescent="0.15"/>
    <row r="152" s="700" customFormat="1" x14ac:dyDescent="0.15"/>
    <row r="153" s="700" customFormat="1" x14ac:dyDescent="0.15"/>
    <row r="154" s="700" customFormat="1" x14ac:dyDescent="0.15"/>
    <row r="155" s="700" customFormat="1" x14ac:dyDescent="0.15"/>
    <row r="156" s="700" customFormat="1" x14ac:dyDescent="0.15"/>
    <row r="157" s="700" customFormat="1" x14ac:dyDescent="0.15"/>
    <row r="158" s="700" customFormat="1" x14ac:dyDescent="0.15"/>
    <row r="159" s="700" customFormat="1" x14ac:dyDescent="0.15"/>
    <row r="160" s="700" customFormat="1" x14ac:dyDescent="0.15"/>
    <row r="161" s="700" customFormat="1" x14ac:dyDescent="0.15"/>
    <row r="162" s="700" customFormat="1" x14ac:dyDescent="0.15"/>
    <row r="163" s="700" customFormat="1" x14ac:dyDescent="0.15"/>
    <row r="164" s="700" customFormat="1" x14ac:dyDescent="0.15"/>
    <row r="165" s="700" customFormat="1" x14ac:dyDescent="0.15"/>
    <row r="166" s="700" customFormat="1" x14ac:dyDescent="0.15"/>
    <row r="167" s="700" customFormat="1" x14ac:dyDescent="0.15"/>
    <row r="168" s="700" customFormat="1" x14ac:dyDescent="0.15"/>
    <row r="169" s="700" customFormat="1" x14ac:dyDescent="0.15"/>
    <row r="170" s="700" customFormat="1" x14ac:dyDescent="0.15"/>
    <row r="171" s="700" customFormat="1" x14ac:dyDescent="0.15"/>
    <row r="172" s="700" customFormat="1" x14ac:dyDescent="0.15"/>
    <row r="173" s="700" customFormat="1" x14ac:dyDescent="0.15"/>
    <row r="174" s="700" customFormat="1" x14ac:dyDescent="0.15"/>
    <row r="175" s="700" customFormat="1" x14ac:dyDescent="0.15"/>
    <row r="176" s="700" customFormat="1" x14ac:dyDescent="0.15"/>
    <row r="177" s="700" customFormat="1" x14ac:dyDescent="0.15"/>
    <row r="178" s="700" customFormat="1" x14ac:dyDescent="0.15"/>
    <row r="179" s="700" customFormat="1" x14ac:dyDescent="0.15"/>
    <row r="180" s="700" customFormat="1" x14ac:dyDescent="0.15"/>
    <row r="181" s="700" customFormat="1" x14ac:dyDescent="0.15"/>
    <row r="182" s="700" customFormat="1" x14ac:dyDescent="0.15"/>
    <row r="183" s="700" customFormat="1" x14ac:dyDescent="0.15"/>
    <row r="184" s="700" customFormat="1" x14ac:dyDescent="0.15"/>
    <row r="185" s="700" customFormat="1" x14ac:dyDescent="0.15"/>
    <row r="186" s="700" customFormat="1" x14ac:dyDescent="0.15"/>
    <row r="187" s="700" customFormat="1" x14ac:dyDescent="0.15"/>
    <row r="188" s="700" customFormat="1" x14ac:dyDescent="0.15"/>
    <row r="189" s="700" customFormat="1" x14ac:dyDescent="0.15"/>
    <row r="190" s="700" customFormat="1" x14ac:dyDescent="0.15"/>
    <row r="191" s="700" customFormat="1" x14ac:dyDescent="0.15"/>
    <row r="192" s="700" customFormat="1" x14ac:dyDescent="0.15"/>
    <row r="193" s="700" customFormat="1" x14ac:dyDescent="0.15"/>
    <row r="194" s="700" customFormat="1" x14ac:dyDescent="0.15"/>
    <row r="195" s="700" customFormat="1" x14ac:dyDescent="0.15"/>
    <row r="196" s="700" customFormat="1" x14ac:dyDescent="0.15"/>
    <row r="197" s="700" customFormat="1" x14ac:dyDescent="0.15"/>
    <row r="198" s="700" customFormat="1" x14ac:dyDescent="0.15"/>
    <row r="199" s="700" customFormat="1" x14ac:dyDescent="0.15"/>
    <row r="200" s="700" customFormat="1" x14ac:dyDescent="0.15"/>
    <row r="201" s="700" customFormat="1" x14ac:dyDescent="0.15"/>
    <row r="202" s="700" customFormat="1" x14ac:dyDescent="0.15"/>
    <row r="203" s="700" customFormat="1" x14ac:dyDescent="0.15"/>
    <row r="204" s="700" customFormat="1" x14ac:dyDescent="0.15"/>
    <row r="205" s="700" customFormat="1" x14ac:dyDescent="0.15"/>
    <row r="206" s="700" customFormat="1" x14ac:dyDescent="0.15"/>
    <row r="207" s="700" customFormat="1" x14ac:dyDescent="0.15"/>
    <row r="208" s="700" customFormat="1" x14ac:dyDescent="0.15"/>
    <row r="209" spans="1:5" s="700" customFormat="1" x14ac:dyDescent="0.15"/>
    <row r="210" spans="1:5" s="700" customFormat="1" x14ac:dyDescent="0.15"/>
    <row r="211" spans="1:5" s="700" customFormat="1" x14ac:dyDescent="0.15"/>
    <row r="212" spans="1:5" s="700" customFormat="1" x14ac:dyDescent="0.15"/>
    <row r="213" spans="1:5" s="700" customFormat="1" x14ac:dyDescent="0.15"/>
    <row r="214" spans="1:5" x14ac:dyDescent="0.15">
      <c r="A214" s="700"/>
      <c r="E214" s="700"/>
    </row>
    <row r="215" spans="1:5" x14ac:dyDescent="0.15">
      <c r="E215" s="700"/>
    </row>
  </sheetData>
  <mergeCells count="10">
    <mergeCell ref="B14:B15"/>
    <mergeCell ref="B16:B17"/>
    <mergeCell ref="B18:B19"/>
    <mergeCell ref="B20:B21"/>
    <mergeCell ref="A3:B3"/>
    <mergeCell ref="A4:B5"/>
    <mergeCell ref="A6:B7"/>
    <mergeCell ref="A8:B9"/>
    <mergeCell ref="A10:B11"/>
    <mergeCell ref="B12:B13"/>
  </mergeCells>
  <phoneticPr fontId="4"/>
  <dataValidations count="1">
    <dataValidation imeMode="off" allowBlank="1" showInputMessage="1" showErrorMessage="1" sqref="C4:G24 E25"/>
  </dataValidations>
  <pageMargins left="0.70866141732283472" right="0.51181102362204722" top="0.55118110236220474" bottom="0.74803149606299213" header="0.31496062992125984" footer="0.31496062992125984"/>
  <pageSetup paperSize="9" scale="82" orientation="landscape" r:id="rId1"/>
  <headerFooter alignWithMargins="0">
    <oddFooter>&amp;C&amp;"ＭＳ 明朝,標準"&amp;14- 39 -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G44"/>
  <sheetViews>
    <sheetView tabSelected="1" view="pageLayout" zoomScaleNormal="85" zoomScaleSheetLayoutView="100" workbookViewId="0">
      <selection activeCell="C2" sqref="C2"/>
    </sheetView>
  </sheetViews>
  <sheetFormatPr defaultRowHeight="13.5" x14ac:dyDescent="0.15"/>
  <cols>
    <col min="1" max="1" width="2.625" customWidth="1"/>
    <col min="2" max="2" width="12.375" customWidth="1"/>
    <col min="3" max="7" width="29.25" customWidth="1"/>
  </cols>
  <sheetData>
    <row r="1" spans="1:7" ht="28.5" customHeight="1" x14ac:dyDescent="0.15">
      <c r="A1" s="69" t="s">
        <v>184</v>
      </c>
      <c r="B1" s="1"/>
      <c r="D1" s="751"/>
    </row>
    <row r="2" spans="1:7" ht="18.75" customHeight="1" x14ac:dyDescent="0.15">
      <c r="C2" s="1"/>
      <c r="E2" s="751"/>
      <c r="F2" s="2"/>
      <c r="G2" s="2" t="s">
        <v>183</v>
      </c>
    </row>
    <row r="3" spans="1:7" s="9" customFormat="1" ht="40.5" customHeight="1" x14ac:dyDescent="0.15">
      <c r="A3" s="750" t="s">
        <v>8</v>
      </c>
      <c r="B3" s="749"/>
      <c r="C3" s="764" t="s">
        <v>45</v>
      </c>
      <c r="D3" s="764" t="s">
        <v>44</v>
      </c>
      <c r="E3" s="764" t="s">
        <v>43</v>
      </c>
      <c r="F3" s="764" t="s">
        <v>178</v>
      </c>
      <c r="G3" s="764" t="s">
        <v>177</v>
      </c>
    </row>
    <row r="4" spans="1:7" ht="18" customHeight="1" x14ac:dyDescent="0.15">
      <c r="A4" s="25" t="s">
        <v>9</v>
      </c>
      <c r="B4" s="26"/>
      <c r="C4" s="340">
        <v>212296</v>
      </c>
      <c r="D4" s="340">
        <v>208333</v>
      </c>
      <c r="E4" s="340">
        <v>208496</v>
      </c>
      <c r="F4" s="340">
        <v>193253</v>
      </c>
      <c r="G4" s="763">
        <v>184384</v>
      </c>
    </row>
    <row r="5" spans="1:7" ht="18" customHeight="1" x14ac:dyDescent="0.15">
      <c r="A5" s="27"/>
      <c r="B5" s="28"/>
      <c r="C5" s="759">
        <v>1.7</v>
      </c>
      <c r="D5" s="759">
        <v>1.68</v>
      </c>
      <c r="E5" s="759">
        <v>1.69</v>
      </c>
      <c r="F5" s="759">
        <v>1.57</v>
      </c>
      <c r="G5" s="758">
        <v>1.5</v>
      </c>
    </row>
    <row r="6" spans="1:7" ht="18" customHeight="1" x14ac:dyDescent="0.15">
      <c r="A6" s="29" t="s">
        <v>0</v>
      </c>
      <c r="B6" s="30"/>
      <c r="C6" s="331">
        <v>23055</v>
      </c>
      <c r="D6" s="331">
        <v>22706</v>
      </c>
      <c r="E6" s="331">
        <v>22707</v>
      </c>
      <c r="F6" s="331">
        <v>20783</v>
      </c>
      <c r="G6" s="757">
        <v>19605</v>
      </c>
    </row>
    <row r="7" spans="1:7" ht="18" customHeight="1" x14ac:dyDescent="0.15">
      <c r="A7" s="27"/>
      <c r="B7" s="28"/>
      <c r="C7" s="759">
        <v>1.74</v>
      </c>
      <c r="D7" s="759">
        <v>1.7</v>
      </c>
      <c r="E7" s="759">
        <v>1.69</v>
      </c>
      <c r="F7" s="759">
        <v>1.54</v>
      </c>
      <c r="G7" s="758">
        <v>1.46</v>
      </c>
    </row>
    <row r="8" spans="1:7" ht="18" customHeight="1" x14ac:dyDescent="0.15">
      <c r="A8" s="29" t="s">
        <v>2</v>
      </c>
      <c r="B8" s="30"/>
      <c r="C8" s="331">
        <v>6501</v>
      </c>
      <c r="D8" s="331">
        <v>6301</v>
      </c>
      <c r="E8" s="331">
        <v>6263</v>
      </c>
      <c r="F8" s="331">
        <v>5764</v>
      </c>
      <c r="G8" s="757">
        <v>5653</v>
      </c>
    </row>
    <row r="9" spans="1:7" ht="18" customHeight="1" thickBot="1" x14ac:dyDescent="0.2">
      <c r="A9" s="31"/>
      <c r="B9" s="32"/>
      <c r="C9" s="762">
        <v>1.55</v>
      </c>
      <c r="D9" s="762">
        <v>1.5</v>
      </c>
      <c r="E9" s="762">
        <v>1.49</v>
      </c>
      <c r="F9" s="762">
        <v>1.39</v>
      </c>
      <c r="G9" s="761">
        <v>1.33</v>
      </c>
    </row>
    <row r="10" spans="1:7" ht="18" customHeight="1" thickTop="1" x14ac:dyDescent="0.15">
      <c r="A10" s="33" t="s">
        <v>10</v>
      </c>
      <c r="B10" s="34"/>
      <c r="C10" s="334">
        <v>1061</v>
      </c>
      <c r="D10" s="334">
        <v>1067</v>
      </c>
      <c r="E10" s="334">
        <v>1054</v>
      </c>
      <c r="F10" s="334">
        <v>930</v>
      </c>
      <c r="G10" s="760">
        <v>973</v>
      </c>
    </row>
    <row r="11" spans="1:7" ht="18" customHeight="1" x14ac:dyDescent="0.15">
      <c r="A11" s="35"/>
      <c r="B11" s="36"/>
      <c r="C11" s="759">
        <v>1.44</v>
      </c>
      <c r="D11" s="759">
        <v>1.44</v>
      </c>
      <c r="E11" s="759">
        <v>1.42</v>
      </c>
      <c r="F11" s="759">
        <v>1.27</v>
      </c>
      <c r="G11" s="758">
        <v>1.3</v>
      </c>
    </row>
    <row r="12" spans="1:7" ht="18" customHeight="1" x14ac:dyDescent="0.15">
      <c r="A12" s="80"/>
      <c r="B12" s="20" t="s">
        <v>3</v>
      </c>
      <c r="C12" s="331">
        <v>240</v>
      </c>
      <c r="D12" s="331">
        <v>260</v>
      </c>
      <c r="E12" s="331">
        <v>262</v>
      </c>
      <c r="F12" s="331">
        <v>234</v>
      </c>
      <c r="G12" s="757">
        <v>226</v>
      </c>
    </row>
    <row r="13" spans="1:7" ht="18" customHeight="1" x14ac:dyDescent="0.15">
      <c r="A13" s="80"/>
      <c r="B13" s="21"/>
      <c r="C13" s="759">
        <v>1.24</v>
      </c>
      <c r="D13" s="759">
        <v>1.33</v>
      </c>
      <c r="E13" s="759">
        <v>1.34</v>
      </c>
      <c r="F13" s="759">
        <v>1.21</v>
      </c>
      <c r="G13" s="758">
        <v>1.1399999999999999</v>
      </c>
    </row>
    <row r="14" spans="1:7" ht="18" customHeight="1" x14ac:dyDescent="0.15">
      <c r="A14" s="80"/>
      <c r="B14" s="20" t="s">
        <v>5</v>
      </c>
      <c r="C14" s="331">
        <v>252</v>
      </c>
      <c r="D14" s="331">
        <v>244</v>
      </c>
      <c r="E14" s="331">
        <v>244</v>
      </c>
      <c r="F14" s="331">
        <v>217</v>
      </c>
      <c r="G14" s="757">
        <v>235</v>
      </c>
    </row>
    <row r="15" spans="1:7" ht="18" customHeight="1" x14ac:dyDescent="0.15">
      <c r="A15" s="80"/>
      <c r="B15" s="21"/>
      <c r="C15" s="759">
        <v>1.68</v>
      </c>
      <c r="D15" s="759">
        <v>1.63</v>
      </c>
      <c r="E15" s="759">
        <v>1.62</v>
      </c>
      <c r="F15" s="759">
        <v>1.46</v>
      </c>
      <c r="G15" s="758">
        <v>1.55</v>
      </c>
    </row>
    <row r="16" spans="1:7" ht="18" customHeight="1" x14ac:dyDescent="0.15">
      <c r="A16" s="80"/>
      <c r="B16" s="20" t="s">
        <v>6</v>
      </c>
      <c r="C16" s="331">
        <v>103</v>
      </c>
      <c r="D16" s="331">
        <v>109</v>
      </c>
      <c r="E16" s="331">
        <v>102</v>
      </c>
      <c r="F16" s="331">
        <v>96</v>
      </c>
      <c r="G16" s="757">
        <v>103</v>
      </c>
    </row>
    <row r="17" spans="1:7" ht="18" customHeight="1" x14ac:dyDescent="0.15">
      <c r="A17" s="80"/>
      <c r="B17" s="21"/>
      <c r="C17" s="759">
        <v>1.37</v>
      </c>
      <c r="D17" s="759">
        <v>1.45</v>
      </c>
      <c r="E17" s="759">
        <v>1.36</v>
      </c>
      <c r="F17" s="759">
        <v>1.28</v>
      </c>
      <c r="G17" s="758">
        <v>1.35</v>
      </c>
    </row>
    <row r="18" spans="1:7" ht="18" customHeight="1" x14ac:dyDescent="0.15">
      <c r="A18" s="80"/>
      <c r="B18" s="20" t="s">
        <v>7</v>
      </c>
      <c r="C18" s="331">
        <v>182</v>
      </c>
      <c r="D18" s="331">
        <v>183</v>
      </c>
      <c r="E18" s="331">
        <v>152</v>
      </c>
      <c r="F18" s="331">
        <v>141</v>
      </c>
      <c r="G18" s="757">
        <v>150</v>
      </c>
    </row>
    <row r="19" spans="1:7" ht="18" customHeight="1" x14ac:dyDescent="0.15">
      <c r="A19" s="80"/>
      <c r="B19" s="21"/>
      <c r="C19" s="759">
        <v>1.56</v>
      </c>
      <c r="D19" s="759">
        <v>1.57</v>
      </c>
      <c r="E19" s="759">
        <v>1.3</v>
      </c>
      <c r="F19" s="759">
        <v>1.25</v>
      </c>
      <c r="G19" s="758">
        <v>1.3</v>
      </c>
    </row>
    <row r="20" spans="1:7" ht="18" customHeight="1" x14ac:dyDescent="0.15">
      <c r="A20" s="80"/>
      <c r="B20" s="20" t="s">
        <v>4</v>
      </c>
      <c r="C20" s="331">
        <v>284</v>
      </c>
      <c r="D20" s="331">
        <v>271</v>
      </c>
      <c r="E20" s="331">
        <v>294</v>
      </c>
      <c r="F20" s="331">
        <v>242</v>
      </c>
      <c r="G20" s="757">
        <v>259</v>
      </c>
    </row>
    <row r="21" spans="1:7" ht="18" customHeight="1" x14ac:dyDescent="0.15">
      <c r="A21" s="78"/>
      <c r="B21" s="22"/>
      <c r="C21" s="756">
        <v>1.41</v>
      </c>
      <c r="D21" s="756">
        <v>1.33</v>
      </c>
      <c r="E21" s="756">
        <v>1.43</v>
      </c>
      <c r="F21" s="756">
        <v>1.2</v>
      </c>
      <c r="G21" s="755">
        <v>1.25</v>
      </c>
    </row>
    <row r="22" spans="1:7" ht="18.75" customHeight="1" x14ac:dyDescent="0.15">
      <c r="A22" s="712"/>
      <c r="B22" s="712"/>
      <c r="C22" s="709"/>
      <c r="D22" s="709"/>
      <c r="E22" s="709"/>
      <c r="F22" s="709"/>
      <c r="G22" s="709"/>
    </row>
    <row r="23" spans="1:7" s="9" customFormat="1" ht="18.75" customHeight="1" x14ac:dyDescent="0.15">
      <c r="A23" s="710"/>
      <c r="B23" s="712"/>
      <c r="C23" s="709"/>
      <c r="D23" s="709"/>
      <c r="E23" s="707"/>
      <c r="F23" s="707"/>
      <c r="G23" s="754"/>
    </row>
    <row r="24" spans="1:7" s="9" customFormat="1" ht="18.75" customHeight="1" x14ac:dyDescent="0.15">
      <c r="A24" s="712"/>
      <c r="B24" s="712"/>
      <c r="C24" s="709"/>
      <c r="D24" s="709"/>
      <c r="E24" s="708" t="s">
        <v>176</v>
      </c>
      <c r="F24" s="75" t="s">
        <v>182</v>
      </c>
      <c r="G24" s="16"/>
    </row>
    <row r="25" spans="1:7" s="9" customFormat="1" ht="18.75" customHeight="1" x14ac:dyDescent="0.15">
      <c r="A25" s="39"/>
      <c r="B25" s="39"/>
      <c r="C25" s="39"/>
      <c r="D25" s="39"/>
      <c r="E25" s="707"/>
      <c r="F25" s="16" t="s">
        <v>174</v>
      </c>
      <c r="G25" s="16"/>
    </row>
    <row r="26" spans="1:7" s="9" customFormat="1" ht="18.75" customHeight="1" x14ac:dyDescent="0.15">
      <c r="A26" s="39"/>
      <c r="B26" s="705"/>
      <c r="C26" s="705"/>
      <c r="D26" s="706"/>
      <c r="E26" s="16"/>
      <c r="F26" s="16" t="s">
        <v>173</v>
      </c>
      <c r="G26" s="16"/>
    </row>
    <row r="27" spans="1:7" s="9" customFormat="1" ht="18.75" customHeight="1" x14ac:dyDescent="0.15">
      <c r="A27" s="701" t="s">
        <v>83</v>
      </c>
      <c r="B27" s="701"/>
      <c r="C27" s="705"/>
      <c r="D27" s="39"/>
      <c r="E27" s="634" t="s">
        <v>172</v>
      </c>
      <c r="F27" s="16" t="s">
        <v>181</v>
      </c>
      <c r="G27" s="16"/>
    </row>
    <row r="28" spans="1:7" s="700" customFormat="1" ht="18.75" customHeight="1" x14ac:dyDescent="0.15">
      <c r="A28" s="701"/>
      <c r="B28" s="701"/>
      <c r="C28" s="701"/>
      <c r="D28" s="701"/>
      <c r="E28" s="634"/>
      <c r="F28" s="703" t="s">
        <v>168</v>
      </c>
      <c r="G28" s="16"/>
    </row>
    <row r="29" spans="1:7" s="700" customFormat="1" ht="18.75" customHeight="1" x14ac:dyDescent="0.15">
      <c r="A29" s="704"/>
      <c r="B29" s="702"/>
      <c r="E29" s="634" t="s">
        <v>170</v>
      </c>
      <c r="F29" s="703" t="s">
        <v>169</v>
      </c>
      <c r="G29" s="703"/>
    </row>
    <row r="30" spans="1:7" s="700" customFormat="1" ht="18.75" customHeight="1" x14ac:dyDescent="0.15">
      <c r="E30" s="703"/>
      <c r="F30" s="703" t="s">
        <v>168</v>
      </c>
      <c r="G30" s="703"/>
    </row>
    <row r="31" spans="1:7" s="700" customFormat="1" x14ac:dyDescent="0.15"/>
    <row r="32" spans="1:7" s="700" customFormat="1" ht="13.5" customHeight="1" x14ac:dyDescent="0.15"/>
    <row r="33" spans="5:7" s="700" customFormat="1" x14ac:dyDescent="0.15">
      <c r="E33" s="753"/>
      <c r="F33" s="752"/>
      <c r="G33" s="752"/>
    </row>
    <row r="34" spans="5:7" s="700" customFormat="1" x14ac:dyDescent="0.15">
      <c r="E34" s="752"/>
      <c r="F34" s="752"/>
      <c r="G34" s="752"/>
    </row>
    <row r="35" spans="5:7" s="700" customFormat="1" x14ac:dyDescent="0.15">
      <c r="E35" s="752"/>
      <c r="F35" s="752"/>
      <c r="G35" s="752"/>
    </row>
    <row r="36" spans="5:7" s="700" customFormat="1" x14ac:dyDescent="0.15">
      <c r="E36" s="752"/>
      <c r="F36" s="752"/>
      <c r="G36" s="752"/>
    </row>
    <row r="37" spans="5:7" x14ac:dyDescent="0.15">
      <c r="E37" s="752"/>
      <c r="F37" s="752"/>
      <c r="G37" s="752"/>
    </row>
    <row r="38" spans="5:7" x14ac:dyDescent="0.15">
      <c r="E38" s="752"/>
      <c r="F38" s="752"/>
      <c r="G38" s="752"/>
    </row>
    <row r="39" spans="5:7" ht="16.5" customHeight="1" x14ac:dyDescent="0.15">
      <c r="E39" s="752"/>
      <c r="F39" s="752"/>
      <c r="G39" s="752"/>
    </row>
    <row r="40" spans="5:7" x14ac:dyDescent="0.15">
      <c r="E40" s="752"/>
      <c r="F40" s="752"/>
      <c r="G40" s="752"/>
    </row>
    <row r="41" spans="5:7" ht="36" customHeight="1" x14ac:dyDescent="0.15">
      <c r="E41" s="752"/>
      <c r="F41" s="752"/>
      <c r="G41" s="752"/>
    </row>
    <row r="42" spans="5:7" ht="6" customHeight="1" x14ac:dyDescent="0.15">
      <c r="E42" s="752"/>
      <c r="F42" s="752"/>
      <c r="G42" s="752"/>
    </row>
    <row r="43" spans="5:7" ht="9.75" customHeight="1" x14ac:dyDescent="0.15">
      <c r="E43" s="752"/>
      <c r="F43" s="752"/>
      <c r="G43" s="752"/>
    </row>
    <row r="44" spans="5:7" x14ac:dyDescent="0.15">
      <c r="E44" s="752"/>
      <c r="F44" s="752"/>
      <c r="G44" s="752"/>
    </row>
  </sheetData>
  <mergeCells count="10">
    <mergeCell ref="B14:B15"/>
    <mergeCell ref="B16:B17"/>
    <mergeCell ref="B18:B19"/>
    <mergeCell ref="B20:B21"/>
    <mergeCell ref="A3:B3"/>
    <mergeCell ref="A4:B5"/>
    <mergeCell ref="A6:B7"/>
    <mergeCell ref="A8:B9"/>
    <mergeCell ref="A10:B11"/>
    <mergeCell ref="B12:B13"/>
  </mergeCells>
  <phoneticPr fontId="4"/>
  <dataValidations count="1">
    <dataValidation imeMode="off" allowBlank="1" showInputMessage="1" showErrorMessage="1" sqref="G4:G22 C4:D24 E4:F23 E24:G24 E25"/>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明朝,標準"&amp;14- 40 -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9"/>
  <sheetViews>
    <sheetView view="pageLayout" zoomScaleNormal="100" zoomScaleSheetLayoutView="100" workbookViewId="0">
      <selection activeCell="C6" sqref="C6"/>
    </sheetView>
  </sheetViews>
  <sheetFormatPr defaultRowHeight="13.5" x14ac:dyDescent="0.15"/>
  <cols>
    <col min="1" max="1" width="3.125" customWidth="1"/>
    <col min="2" max="2" width="16.625" customWidth="1"/>
    <col min="3" max="9" width="18.625" customWidth="1"/>
  </cols>
  <sheetData>
    <row r="1" spans="1:9" ht="28.5" customHeight="1" x14ac:dyDescent="0.15">
      <c r="A1" s="69" t="s">
        <v>37</v>
      </c>
      <c r="B1" s="1"/>
    </row>
    <row r="2" spans="1:9" ht="18" customHeight="1" x14ac:dyDescent="0.15">
      <c r="D2" s="1"/>
      <c r="I2" s="68" t="s">
        <v>36</v>
      </c>
    </row>
    <row r="3" spans="1:9" s="66" customFormat="1" ht="29.25" customHeight="1" x14ac:dyDescent="0.15">
      <c r="A3" s="67" t="s">
        <v>8</v>
      </c>
      <c r="B3" s="67"/>
      <c r="C3" s="10" t="s">
        <v>35</v>
      </c>
      <c r="D3" s="10" t="s">
        <v>34</v>
      </c>
      <c r="E3" s="10" t="s">
        <v>33</v>
      </c>
      <c r="F3" s="10" t="s">
        <v>32</v>
      </c>
      <c r="G3" s="10" t="s">
        <v>31</v>
      </c>
      <c r="H3" s="10" t="s">
        <v>30</v>
      </c>
      <c r="I3" s="10" t="s">
        <v>29</v>
      </c>
    </row>
    <row r="4" spans="1:9" s="39" customFormat="1" ht="29.25" customHeight="1" x14ac:dyDescent="0.15">
      <c r="A4" s="65" t="s">
        <v>9</v>
      </c>
      <c r="B4" s="64"/>
      <c r="C4" s="50">
        <v>840835</v>
      </c>
      <c r="D4" s="49">
        <v>392538</v>
      </c>
      <c r="E4" s="50">
        <v>304028</v>
      </c>
      <c r="F4" s="49">
        <v>110818</v>
      </c>
      <c r="G4" s="50">
        <v>24788</v>
      </c>
      <c r="H4" s="49">
        <v>8663</v>
      </c>
      <c r="I4" s="48">
        <v>0</v>
      </c>
    </row>
    <row r="5" spans="1:9" s="39" customFormat="1" ht="29.25" customHeight="1" x14ac:dyDescent="0.15">
      <c r="A5" s="63" t="s">
        <v>0</v>
      </c>
      <c r="B5" s="62"/>
      <c r="C5" s="46">
        <v>99661</v>
      </c>
      <c r="D5" s="45">
        <v>53913</v>
      </c>
      <c r="E5" s="46">
        <v>34663</v>
      </c>
      <c r="F5" s="45">
        <v>9010</v>
      </c>
      <c r="G5" s="46">
        <v>1573</v>
      </c>
      <c r="H5" s="45">
        <v>502</v>
      </c>
      <c r="I5" s="44">
        <v>0</v>
      </c>
    </row>
    <row r="6" spans="1:9" s="39" customFormat="1" ht="29.25" customHeight="1" x14ac:dyDescent="0.15">
      <c r="A6" s="63" t="s">
        <v>1</v>
      </c>
      <c r="B6" s="62"/>
      <c r="C6" s="46">
        <v>72621</v>
      </c>
      <c r="D6" s="45">
        <v>41033</v>
      </c>
      <c r="E6" s="46">
        <v>24523</v>
      </c>
      <c r="F6" s="45">
        <v>5801</v>
      </c>
      <c r="G6" s="46">
        <v>986</v>
      </c>
      <c r="H6" s="45">
        <v>278</v>
      </c>
      <c r="I6" s="44">
        <v>0</v>
      </c>
    </row>
    <row r="7" spans="1:9" s="39" customFormat="1" ht="29.25" customHeight="1" thickBot="1" x14ac:dyDescent="0.2">
      <c r="A7" s="61" t="s">
        <v>2</v>
      </c>
      <c r="B7" s="60"/>
      <c r="C7" s="59">
        <v>26632</v>
      </c>
      <c r="D7" s="58">
        <v>12729</v>
      </c>
      <c r="E7" s="59">
        <v>9987</v>
      </c>
      <c r="F7" s="58">
        <v>3138</v>
      </c>
      <c r="G7" s="59">
        <v>560</v>
      </c>
      <c r="H7" s="58">
        <v>218</v>
      </c>
      <c r="I7" s="57">
        <v>0</v>
      </c>
    </row>
    <row r="8" spans="1:9" s="39" customFormat="1" ht="29.25" customHeight="1" thickTop="1" x14ac:dyDescent="0.15">
      <c r="A8" s="56" t="s">
        <v>10</v>
      </c>
      <c r="B8" s="55"/>
      <c r="C8" s="54">
        <v>4851</v>
      </c>
      <c r="D8" s="53">
        <v>2284</v>
      </c>
      <c r="E8" s="54">
        <v>1874</v>
      </c>
      <c r="F8" s="53">
        <v>571</v>
      </c>
      <c r="G8" s="54">
        <v>96</v>
      </c>
      <c r="H8" s="53">
        <v>26</v>
      </c>
      <c r="I8" s="52">
        <v>0</v>
      </c>
    </row>
    <row r="9" spans="1:9" s="39" customFormat="1" ht="29.25" customHeight="1" x14ac:dyDescent="0.15">
      <c r="A9" s="12"/>
      <c r="B9" s="51" t="s">
        <v>3</v>
      </c>
      <c r="C9" s="50">
        <v>1379</v>
      </c>
      <c r="D9" s="49">
        <v>666</v>
      </c>
      <c r="E9" s="50">
        <v>541</v>
      </c>
      <c r="F9" s="49">
        <v>147</v>
      </c>
      <c r="G9" s="50">
        <v>18</v>
      </c>
      <c r="H9" s="49">
        <v>7</v>
      </c>
      <c r="I9" s="48">
        <v>0</v>
      </c>
    </row>
    <row r="10" spans="1:9" s="39" customFormat="1" ht="29.25" customHeight="1" x14ac:dyDescent="0.15">
      <c r="A10" s="12"/>
      <c r="B10" s="47" t="s">
        <v>5</v>
      </c>
      <c r="C10" s="46">
        <v>942</v>
      </c>
      <c r="D10" s="45">
        <v>453</v>
      </c>
      <c r="E10" s="46">
        <v>343</v>
      </c>
      <c r="F10" s="45">
        <v>109</v>
      </c>
      <c r="G10" s="46">
        <v>32</v>
      </c>
      <c r="H10" s="45">
        <v>5</v>
      </c>
      <c r="I10" s="44">
        <v>0</v>
      </c>
    </row>
    <row r="11" spans="1:9" s="39" customFormat="1" ht="29.25" customHeight="1" x14ac:dyDescent="0.15">
      <c r="A11" s="12"/>
      <c r="B11" s="47" t="s">
        <v>6</v>
      </c>
      <c r="C11" s="46">
        <v>443</v>
      </c>
      <c r="D11" s="45">
        <v>207</v>
      </c>
      <c r="E11" s="46">
        <v>150</v>
      </c>
      <c r="F11" s="45">
        <v>68</v>
      </c>
      <c r="G11" s="46">
        <v>14</v>
      </c>
      <c r="H11" s="45">
        <v>4</v>
      </c>
      <c r="I11" s="44">
        <v>0</v>
      </c>
    </row>
    <row r="12" spans="1:9" s="39" customFormat="1" ht="29.25" customHeight="1" x14ac:dyDescent="0.15">
      <c r="A12" s="12"/>
      <c r="B12" s="47" t="s">
        <v>7</v>
      </c>
      <c r="C12" s="46">
        <v>698</v>
      </c>
      <c r="D12" s="45">
        <v>303</v>
      </c>
      <c r="E12" s="46">
        <v>284</v>
      </c>
      <c r="F12" s="45">
        <v>93</v>
      </c>
      <c r="G12" s="46">
        <v>14</v>
      </c>
      <c r="H12" s="45">
        <v>4</v>
      </c>
      <c r="I12" s="44">
        <v>0</v>
      </c>
    </row>
    <row r="13" spans="1:9" s="39" customFormat="1" ht="29.25" customHeight="1" x14ac:dyDescent="0.15">
      <c r="A13" s="13"/>
      <c r="B13" s="43" t="s">
        <v>4</v>
      </c>
      <c r="C13" s="42">
        <v>1389</v>
      </c>
      <c r="D13" s="41">
        <v>655</v>
      </c>
      <c r="E13" s="42">
        <v>556</v>
      </c>
      <c r="F13" s="41">
        <v>154</v>
      </c>
      <c r="G13" s="42">
        <v>18</v>
      </c>
      <c r="H13" s="41">
        <v>6</v>
      </c>
      <c r="I13" s="40">
        <v>0</v>
      </c>
    </row>
    <row r="14" spans="1:9" ht="18" customHeight="1" x14ac:dyDescent="0.15">
      <c r="C14" s="37"/>
      <c r="D14" s="37"/>
      <c r="E14" s="37"/>
      <c r="F14" s="37"/>
      <c r="G14" s="37"/>
      <c r="H14" s="37"/>
      <c r="I14" s="37"/>
    </row>
    <row r="15" spans="1:9" s="11" customFormat="1" ht="22.5" customHeight="1" x14ac:dyDescent="0.15">
      <c r="A15" s="38" t="s">
        <v>28</v>
      </c>
      <c r="C15" s="37"/>
      <c r="D15" s="37"/>
      <c r="E15" s="37"/>
      <c r="F15" s="37"/>
      <c r="G15" s="37"/>
      <c r="H15" s="37"/>
      <c r="I15" s="37"/>
    </row>
    <row r="16" spans="1:9" s="11" customFormat="1" ht="22.5" customHeight="1" x14ac:dyDescent="0.15">
      <c r="A16" s="11" t="s">
        <v>27</v>
      </c>
      <c r="C16" s="37"/>
      <c r="D16" s="37"/>
      <c r="E16" s="37"/>
      <c r="F16" s="37"/>
      <c r="G16" s="37"/>
      <c r="H16" s="37"/>
      <c r="I16" s="37"/>
    </row>
    <row r="17" spans="3:9" x14ac:dyDescent="0.15">
      <c r="C17" s="37"/>
      <c r="D17" s="37"/>
      <c r="E17" s="37"/>
      <c r="F17" s="37"/>
      <c r="G17" s="37"/>
      <c r="H17" s="37"/>
      <c r="I17" s="37"/>
    </row>
    <row r="18" spans="3:9" x14ac:dyDescent="0.15">
      <c r="C18" s="37"/>
      <c r="D18" s="37"/>
      <c r="E18" s="37"/>
      <c r="F18" s="37"/>
      <c r="G18" s="37"/>
      <c r="H18" s="37"/>
      <c r="I18" s="37"/>
    </row>
    <row r="19" spans="3:9" x14ac:dyDescent="0.15">
      <c r="C19" s="37"/>
      <c r="D19" s="37"/>
      <c r="E19" s="37"/>
      <c r="F19" s="37"/>
      <c r="G19" s="37"/>
      <c r="H19" s="37"/>
      <c r="I19" s="37"/>
    </row>
  </sheetData>
  <mergeCells count="6">
    <mergeCell ref="A8:B8"/>
    <mergeCell ref="A3:B3"/>
    <mergeCell ref="A4:B4"/>
    <mergeCell ref="A5:B5"/>
    <mergeCell ref="A6:B6"/>
    <mergeCell ref="A7:B7"/>
  </mergeCells>
  <phoneticPr fontId="4"/>
  <dataValidations count="1">
    <dataValidation imeMode="off" allowBlank="1" showInputMessage="1" showErrorMessage="1" sqref="C4:I13"/>
  </dataValidations>
  <pageMargins left="0.70866141732283472" right="0.70866141732283472" top="0.55118110236220474" bottom="0.55118110236220474" header="0.31496062992125984" footer="0.31496062992125984"/>
  <pageSetup paperSize="9" scale="82" orientation="landscape" r:id="rId1"/>
  <headerFooter alignWithMargins="0">
    <oddFooter>&amp;C&amp;"ＭＳ 明朝,標準"&amp;14- 26 -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G40"/>
  <sheetViews>
    <sheetView view="pageLayout" zoomScaleNormal="100" zoomScaleSheetLayoutView="85" workbookViewId="0">
      <selection activeCell="D7" sqref="D7"/>
    </sheetView>
  </sheetViews>
  <sheetFormatPr defaultRowHeight="13.5" x14ac:dyDescent="0.15"/>
  <cols>
    <col min="1" max="1" width="2.75" customWidth="1"/>
    <col min="2" max="2" width="12.375" customWidth="1"/>
    <col min="3" max="7" width="29.25" customWidth="1"/>
  </cols>
  <sheetData>
    <row r="1" spans="1:7" ht="28.5" customHeight="1" x14ac:dyDescent="0.15">
      <c r="A1" s="69" t="s">
        <v>47</v>
      </c>
      <c r="B1" s="1"/>
    </row>
    <row r="2" spans="1:7" ht="18.75" customHeight="1" x14ac:dyDescent="0.15">
      <c r="E2" s="2"/>
      <c r="F2" s="2"/>
      <c r="G2" s="2" t="s">
        <v>46</v>
      </c>
    </row>
    <row r="3" spans="1:7" s="9" customFormat="1" ht="54" customHeight="1" x14ac:dyDescent="0.15">
      <c r="A3" s="23" t="s">
        <v>8</v>
      </c>
      <c r="B3" s="24"/>
      <c r="C3" s="10" t="s">
        <v>45</v>
      </c>
      <c r="D3" s="10" t="s">
        <v>44</v>
      </c>
      <c r="E3" s="10" t="s">
        <v>43</v>
      </c>
      <c r="F3" s="10" t="s">
        <v>42</v>
      </c>
      <c r="G3" s="10" t="s">
        <v>41</v>
      </c>
    </row>
    <row r="4" spans="1:7" ht="27" customHeight="1" x14ac:dyDescent="0.15">
      <c r="A4" s="25" t="s">
        <v>9</v>
      </c>
      <c r="B4" s="26"/>
      <c r="C4" s="85">
        <v>1340567</v>
      </c>
      <c r="D4" s="85">
        <v>1362470</v>
      </c>
      <c r="E4" s="85">
        <v>1381093</v>
      </c>
      <c r="F4" s="85">
        <v>1372755</v>
      </c>
      <c r="G4" s="85">
        <v>1439856</v>
      </c>
    </row>
    <row r="5" spans="1:7" ht="27" customHeight="1" x14ac:dyDescent="0.15">
      <c r="A5" s="27"/>
      <c r="B5" s="28"/>
      <c r="C5" s="81">
        <v>10.8</v>
      </c>
      <c r="D5" s="81">
        <v>11</v>
      </c>
      <c r="E5" s="81">
        <v>11.2</v>
      </c>
      <c r="F5" s="84">
        <v>11.1</v>
      </c>
      <c r="G5" s="84">
        <v>11.7</v>
      </c>
    </row>
    <row r="6" spans="1:7" ht="27" customHeight="1" x14ac:dyDescent="0.15">
      <c r="A6" s="29" t="s">
        <v>0</v>
      </c>
      <c r="B6" s="30"/>
      <c r="C6" s="79">
        <v>116453</v>
      </c>
      <c r="D6" s="79">
        <v>119253</v>
      </c>
      <c r="E6" s="79">
        <v>120870</v>
      </c>
      <c r="F6" s="79">
        <v>121219</v>
      </c>
      <c r="G6" s="79">
        <v>127649</v>
      </c>
    </row>
    <row r="7" spans="1:7" ht="27" customHeight="1" x14ac:dyDescent="0.15">
      <c r="A7" s="27"/>
      <c r="B7" s="28"/>
      <c r="C7" s="81">
        <v>8.8000000000000007</v>
      </c>
      <c r="D7" s="81">
        <v>8.9</v>
      </c>
      <c r="E7" s="81">
        <v>9.0167847817978366</v>
      </c>
      <c r="F7" s="81">
        <v>8.9898211424657379</v>
      </c>
      <c r="G7" s="81">
        <v>9.4842856081432494</v>
      </c>
    </row>
    <row r="8" spans="1:7" ht="27" customHeight="1" x14ac:dyDescent="0.15">
      <c r="A8" s="29" t="s">
        <v>2</v>
      </c>
      <c r="B8" s="30"/>
      <c r="C8" s="79">
        <v>36838</v>
      </c>
      <c r="D8" s="79">
        <v>37847</v>
      </c>
      <c r="E8" s="79">
        <v>38423</v>
      </c>
      <c r="F8" s="79">
        <v>38869</v>
      </c>
      <c r="G8" s="79">
        <v>40722</v>
      </c>
    </row>
    <row r="9" spans="1:7" ht="27" customHeight="1" thickBot="1" x14ac:dyDescent="0.2">
      <c r="A9" s="31"/>
      <c r="B9" s="32"/>
      <c r="C9" s="83">
        <v>8.8000000000000007</v>
      </c>
      <c r="D9" s="83">
        <v>9.000751747199855</v>
      </c>
      <c r="E9" s="83">
        <v>9.1111922090924118</v>
      </c>
      <c r="F9" s="83">
        <v>9.3807281051382958</v>
      </c>
      <c r="G9" s="83">
        <v>9.6027210775270824</v>
      </c>
    </row>
    <row r="10" spans="1:7" ht="27" customHeight="1" thickTop="1" x14ac:dyDescent="0.15">
      <c r="A10" s="33" t="s">
        <v>10</v>
      </c>
      <c r="B10" s="34"/>
      <c r="C10" s="82">
        <v>6785</v>
      </c>
      <c r="D10" s="82">
        <v>6889</v>
      </c>
      <c r="E10" s="82">
        <v>6994</v>
      </c>
      <c r="F10" s="82">
        <v>7378</v>
      </c>
      <c r="G10" s="82">
        <v>7453</v>
      </c>
    </row>
    <row r="11" spans="1:7" ht="27" customHeight="1" x14ac:dyDescent="0.15">
      <c r="A11" s="35"/>
      <c r="B11" s="36"/>
      <c r="C11" s="81">
        <v>9.2103780666758066</v>
      </c>
      <c r="D11" s="81">
        <v>9.3116615415807793</v>
      </c>
      <c r="E11" s="81">
        <v>9.4031159081253453</v>
      </c>
      <c r="F11" s="81">
        <v>10.077734326445926</v>
      </c>
      <c r="G11" s="81">
        <v>9.9339160662065584</v>
      </c>
    </row>
    <row r="12" spans="1:7" ht="27" customHeight="1" x14ac:dyDescent="0.15">
      <c r="A12" s="80"/>
      <c r="B12" s="20" t="s">
        <v>11</v>
      </c>
      <c r="C12" s="79">
        <v>1620</v>
      </c>
      <c r="D12" s="79">
        <v>1618</v>
      </c>
      <c r="E12" s="79">
        <v>1612</v>
      </c>
      <c r="F12" s="79">
        <v>1722</v>
      </c>
      <c r="G12" s="79">
        <v>1788</v>
      </c>
    </row>
    <row r="13" spans="1:7" ht="27" customHeight="1" x14ac:dyDescent="0.15">
      <c r="A13" s="80"/>
      <c r="B13" s="21"/>
      <c r="C13" s="81">
        <v>8.4</v>
      </c>
      <c r="D13" s="81">
        <v>8.3077886802528287</v>
      </c>
      <c r="E13" s="81">
        <v>8.2187450608503241</v>
      </c>
      <c r="F13" s="81">
        <v>8.905852417302798</v>
      </c>
      <c r="G13" s="81">
        <v>8.9799157253993993</v>
      </c>
    </row>
    <row r="14" spans="1:7" ht="27" customHeight="1" x14ac:dyDescent="0.15">
      <c r="A14" s="80"/>
      <c r="B14" s="20" t="s">
        <v>12</v>
      </c>
      <c r="C14" s="79">
        <v>1510</v>
      </c>
      <c r="D14" s="79">
        <v>1536</v>
      </c>
      <c r="E14" s="79">
        <v>1553</v>
      </c>
      <c r="F14" s="79">
        <v>1643</v>
      </c>
      <c r="G14" s="79">
        <v>1654</v>
      </c>
    </row>
    <row r="15" spans="1:7" ht="27" customHeight="1" x14ac:dyDescent="0.15">
      <c r="A15" s="80"/>
      <c r="B15" s="21"/>
      <c r="C15" s="81">
        <v>10.1</v>
      </c>
      <c r="D15" s="81">
        <v>10.233109706131204</v>
      </c>
      <c r="E15" s="81">
        <v>10.340511099569866</v>
      </c>
      <c r="F15" s="81">
        <v>11.04508114067521</v>
      </c>
      <c r="G15" s="81">
        <v>10.88716578244099</v>
      </c>
    </row>
    <row r="16" spans="1:7" ht="27" customHeight="1" x14ac:dyDescent="0.15">
      <c r="A16" s="80"/>
      <c r="B16" s="20" t="s">
        <v>13</v>
      </c>
      <c r="C16" s="79">
        <v>849</v>
      </c>
      <c r="D16" s="79">
        <v>860</v>
      </c>
      <c r="E16" s="79">
        <v>815</v>
      </c>
      <c r="F16" s="79">
        <v>877</v>
      </c>
      <c r="G16" s="79">
        <v>885</v>
      </c>
    </row>
    <row r="17" spans="1:7" ht="27" customHeight="1" x14ac:dyDescent="0.15">
      <c r="A17" s="80"/>
      <c r="B17" s="21"/>
      <c r="C17" s="81">
        <v>11.3</v>
      </c>
      <c r="D17" s="81">
        <v>11.405835543766578</v>
      </c>
      <c r="E17" s="81">
        <v>10.839207341401782</v>
      </c>
      <c r="F17" s="81">
        <v>11.714106348591503</v>
      </c>
      <c r="G17" s="81">
        <v>11.584224511433694</v>
      </c>
    </row>
    <row r="18" spans="1:7" ht="27" customHeight="1" x14ac:dyDescent="0.15">
      <c r="A18" s="80"/>
      <c r="B18" s="20" t="s">
        <v>14</v>
      </c>
      <c r="C18" s="79">
        <v>1068</v>
      </c>
      <c r="D18" s="79">
        <v>1149</v>
      </c>
      <c r="E18" s="79">
        <v>1219</v>
      </c>
      <c r="F18" s="79">
        <v>1291</v>
      </c>
      <c r="G18" s="79">
        <v>1263</v>
      </c>
    </row>
    <row r="19" spans="1:7" ht="27" customHeight="1" x14ac:dyDescent="0.15">
      <c r="A19" s="80"/>
      <c r="B19" s="21"/>
      <c r="C19" s="81">
        <v>9.1999999999999993</v>
      </c>
      <c r="D19" s="81">
        <v>9.8788571821613118</v>
      </c>
      <c r="E19" s="81">
        <v>10.465136244226576</v>
      </c>
      <c r="F19" s="81">
        <v>11.421847490467048</v>
      </c>
      <c r="G19" s="81">
        <v>10.944161380888012</v>
      </c>
    </row>
    <row r="20" spans="1:7" ht="27" customHeight="1" x14ac:dyDescent="0.15">
      <c r="A20" s="80"/>
      <c r="B20" s="20" t="s">
        <v>15</v>
      </c>
      <c r="C20" s="79">
        <v>1738</v>
      </c>
      <c r="D20" s="79">
        <v>1726</v>
      </c>
      <c r="E20" s="79">
        <v>1795</v>
      </c>
      <c r="F20" s="79">
        <v>1845</v>
      </c>
      <c r="G20" s="79">
        <v>1863</v>
      </c>
    </row>
    <row r="21" spans="1:7" ht="27" customHeight="1" x14ac:dyDescent="0.15">
      <c r="A21" s="78"/>
      <c r="B21" s="22"/>
      <c r="C21" s="77">
        <v>8.6</v>
      </c>
      <c r="D21" s="77">
        <v>8.4916706845487013</v>
      </c>
      <c r="E21" s="77">
        <v>8.7220178716332768</v>
      </c>
      <c r="F21" s="77">
        <v>9.1290084758761623</v>
      </c>
      <c r="G21" s="77">
        <v>8.9816029003394018</v>
      </c>
    </row>
    <row r="22" spans="1:7" ht="24" customHeight="1" x14ac:dyDescent="0.15"/>
    <row r="23" spans="1:7" s="73" customFormat="1" ht="18.75" customHeight="1" x14ac:dyDescent="0.15">
      <c r="A23" s="76"/>
      <c r="B23" s="75" t="s">
        <v>40</v>
      </c>
      <c r="D23" s="72"/>
    </row>
    <row r="24" spans="1:7" s="73" customFormat="1" ht="18.75" customHeight="1" x14ac:dyDescent="0.15">
      <c r="B24" s="16" t="s">
        <v>39</v>
      </c>
      <c r="F24" s="74"/>
      <c r="G24" s="74"/>
    </row>
    <row r="25" spans="1:7" s="70" customFormat="1" ht="18.75" customHeight="1" x14ac:dyDescent="0.15">
      <c r="A25" s="16"/>
      <c r="B25" s="16" t="s">
        <v>38</v>
      </c>
      <c r="C25" s="16"/>
      <c r="D25" s="16"/>
      <c r="E25" s="72"/>
      <c r="F25" s="71"/>
      <c r="G25" s="71"/>
    </row>
    <row r="26" spans="1:7" x14ac:dyDescent="0.15">
      <c r="C26" s="4"/>
      <c r="D26" s="4"/>
    </row>
    <row r="27" spans="1:7" x14ac:dyDescent="0.15">
      <c r="C27" s="4"/>
      <c r="D27" s="4"/>
    </row>
    <row r="28" spans="1:7" x14ac:dyDescent="0.15">
      <c r="C28" s="4"/>
      <c r="D28" s="4"/>
    </row>
    <row r="29" spans="1:7" x14ac:dyDescent="0.15">
      <c r="C29" s="4"/>
      <c r="D29" s="4"/>
    </row>
    <row r="30" spans="1:7" x14ac:dyDescent="0.15">
      <c r="C30" s="4"/>
      <c r="D30" s="4"/>
    </row>
    <row r="31" spans="1:7" x14ac:dyDescent="0.15">
      <c r="C31" s="4"/>
      <c r="D31" s="4"/>
    </row>
    <row r="32" spans="1:7" x14ac:dyDescent="0.15">
      <c r="C32" s="4"/>
      <c r="D32" s="4"/>
    </row>
    <row r="33" spans="3:4" x14ac:dyDescent="0.15">
      <c r="C33" s="4"/>
      <c r="D33" s="4"/>
    </row>
    <row r="34" spans="3:4" x14ac:dyDescent="0.15">
      <c r="C34" s="4"/>
      <c r="D34" s="4"/>
    </row>
    <row r="35" spans="3:4" x14ac:dyDescent="0.15">
      <c r="C35" s="4"/>
      <c r="D35" s="4"/>
    </row>
    <row r="36" spans="3:4" x14ac:dyDescent="0.15">
      <c r="C36" s="4"/>
      <c r="D36" s="4"/>
    </row>
    <row r="37" spans="3:4" x14ac:dyDescent="0.15">
      <c r="C37" s="4"/>
      <c r="D37" s="4"/>
    </row>
    <row r="40" spans="3:4" ht="18" customHeight="1" x14ac:dyDescent="0.15"/>
  </sheetData>
  <mergeCells count="12">
    <mergeCell ref="B20:B21"/>
    <mergeCell ref="F24:G24"/>
    <mergeCell ref="F25:G25"/>
    <mergeCell ref="A3:B3"/>
    <mergeCell ref="A4:B5"/>
    <mergeCell ref="A6:B7"/>
    <mergeCell ref="A8:B9"/>
    <mergeCell ref="A10:B11"/>
    <mergeCell ref="B12:B13"/>
    <mergeCell ref="B14:B15"/>
    <mergeCell ref="B16:B17"/>
    <mergeCell ref="B18:B19"/>
  </mergeCells>
  <phoneticPr fontId="4"/>
  <dataValidations count="1">
    <dataValidation imeMode="off" allowBlank="1" showInputMessage="1" showErrorMessage="1" sqref="C4:G21"/>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明朝,標準"&amp;14- 27 -</oddFooter>
  </headerFooter>
  <rowBreaks count="1" manualBreakCount="1">
    <brk id="2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51"/>
  <sheetViews>
    <sheetView view="pageLayout" zoomScaleNormal="100" zoomScaleSheetLayoutView="100" workbookViewId="0">
      <selection activeCell="C7" sqref="C7"/>
    </sheetView>
  </sheetViews>
  <sheetFormatPr defaultRowHeight="13.5" x14ac:dyDescent="0.15"/>
  <cols>
    <col min="1" max="1" width="2.625" style="86" customWidth="1"/>
    <col min="2" max="2" width="12.375" style="86" customWidth="1"/>
    <col min="3" max="7" width="14.25" style="86" customWidth="1"/>
    <col min="8" max="9" width="10.375" style="86" customWidth="1"/>
    <col min="10" max="10" width="1.375" style="86" customWidth="1"/>
    <col min="11" max="11" width="12.5" style="87" customWidth="1"/>
    <col min="12" max="12" width="13.875" style="87" customWidth="1"/>
    <col min="13" max="16384" width="9" style="86"/>
  </cols>
  <sheetData>
    <row r="1" spans="1:12" s="189" customFormat="1" ht="28.5" customHeight="1" x14ac:dyDescent="0.15">
      <c r="A1" s="191" t="s">
        <v>71</v>
      </c>
      <c r="K1" s="190"/>
      <c r="L1" s="190"/>
    </row>
    <row r="2" spans="1:12" ht="18.75" customHeight="1" x14ac:dyDescent="0.15">
      <c r="B2" s="188"/>
      <c r="I2" s="187" t="s">
        <v>70</v>
      </c>
    </row>
    <row r="3" spans="1:12" s="179" customFormat="1" ht="17.100000000000001" customHeight="1" x14ac:dyDescent="0.15">
      <c r="A3" s="186" t="s">
        <v>69</v>
      </c>
      <c r="B3" s="185"/>
      <c r="C3" s="184" t="s">
        <v>68</v>
      </c>
      <c r="D3" s="184" t="s">
        <v>45</v>
      </c>
      <c r="E3" s="184" t="s">
        <v>44</v>
      </c>
      <c r="F3" s="183" t="s">
        <v>43</v>
      </c>
      <c r="G3" s="183" t="s">
        <v>42</v>
      </c>
      <c r="H3" s="182" t="s">
        <v>67</v>
      </c>
      <c r="I3" s="181"/>
      <c r="K3" s="180"/>
      <c r="L3" s="180"/>
    </row>
    <row r="4" spans="1:12" s="171" customFormat="1" ht="17.100000000000001" customHeight="1" x14ac:dyDescent="0.15">
      <c r="A4" s="178"/>
      <c r="B4" s="177"/>
      <c r="C4" s="176"/>
      <c r="D4" s="176"/>
      <c r="E4" s="176"/>
      <c r="F4" s="175"/>
      <c r="G4" s="175"/>
      <c r="H4" s="174" t="s">
        <v>66</v>
      </c>
      <c r="I4" s="173" t="s">
        <v>65</v>
      </c>
      <c r="K4" s="172"/>
      <c r="L4" s="172"/>
    </row>
    <row r="5" spans="1:12" ht="21" customHeight="1" x14ac:dyDescent="0.15">
      <c r="A5" s="170" t="s">
        <v>9</v>
      </c>
      <c r="B5" s="169"/>
      <c r="C5" s="168">
        <v>373088</v>
      </c>
      <c r="D5" s="168">
        <v>373365</v>
      </c>
      <c r="E5" s="168">
        <v>373584</v>
      </c>
      <c r="F5" s="168">
        <v>376425</v>
      </c>
      <c r="G5" s="167">
        <v>378385</v>
      </c>
      <c r="H5" s="166">
        <v>14779</v>
      </c>
      <c r="I5" s="165">
        <v>6808</v>
      </c>
    </row>
    <row r="6" spans="1:12" ht="21" customHeight="1" x14ac:dyDescent="0.15">
      <c r="A6" s="164"/>
      <c r="B6" s="163"/>
      <c r="C6" s="133">
        <v>298.39999999999998</v>
      </c>
      <c r="D6" s="133">
        <v>299.5</v>
      </c>
      <c r="E6" s="133">
        <v>300.7</v>
      </c>
      <c r="F6" s="133">
        <v>304.2</v>
      </c>
      <c r="G6" s="132">
        <v>306.60000000000002</v>
      </c>
      <c r="H6" s="160">
        <v>12</v>
      </c>
      <c r="I6" s="130">
        <v>10.7</v>
      </c>
    </row>
    <row r="7" spans="1:12" ht="21" customHeight="1" x14ac:dyDescent="0.15">
      <c r="A7" s="162" t="s">
        <v>0</v>
      </c>
      <c r="B7" s="161"/>
      <c r="C7" s="150">
        <v>34017</v>
      </c>
      <c r="D7" s="150">
        <v>34030</v>
      </c>
      <c r="E7" s="150">
        <v>34129</v>
      </c>
      <c r="F7" s="150">
        <v>34082</v>
      </c>
      <c r="G7" s="149">
        <v>34219</v>
      </c>
      <c r="H7" s="148">
        <v>1630</v>
      </c>
      <c r="I7" s="147">
        <v>704</v>
      </c>
    </row>
    <row r="8" spans="1:12" ht="21" customHeight="1" x14ac:dyDescent="0.15">
      <c r="A8" s="162"/>
      <c r="B8" s="161"/>
      <c r="C8" s="133">
        <v>257.60000000000002</v>
      </c>
      <c r="D8" s="133">
        <v>256.39999999999998</v>
      </c>
      <c r="E8" s="133">
        <v>255.8</v>
      </c>
      <c r="F8" s="133">
        <v>254.2</v>
      </c>
      <c r="G8" s="132">
        <v>253.8</v>
      </c>
      <c r="H8" s="160">
        <v>12.1</v>
      </c>
      <c r="I8" s="130">
        <v>10.3</v>
      </c>
    </row>
    <row r="9" spans="1:12" ht="21" customHeight="1" x14ac:dyDescent="0.15">
      <c r="A9" s="152" t="s">
        <v>64</v>
      </c>
      <c r="B9" s="151"/>
      <c r="C9" s="159">
        <v>23247</v>
      </c>
      <c r="D9" s="159">
        <v>23054</v>
      </c>
      <c r="E9" s="159">
        <v>23041</v>
      </c>
      <c r="F9" s="159">
        <v>23158</v>
      </c>
      <c r="G9" s="158">
        <v>22910</v>
      </c>
      <c r="H9" s="157">
        <v>1076</v>
      </c>
      <c r="I9" s="156">
        <v>482</v>
      </c>
    </row>
    <row r="10" spans="1:12" ht="21" customHeight="1" x14ac:dyDescent="0.15">
      <c r="A10" s="152"/>
      <c r="B10" s="151"/>
      <c r="C10" s="155">
        <v>248</v>
      </c>
      <c r="D10" s="155">
        <v>243.5</v>
      </c>
      <c r="E10" s="155">
        <v>241.1</v>
      </c>
      <c r="F10" s="155">
        <v>240.1</v>
      </c>
      <c r="G10" s="154">
        <v>247.4</v>
      </c>
      <c r="H10" s="131">
        <v>11.6</v>
      </c>
      <c r="I10" s="153">
        <v>10.199999999999999</v>
      </c>
    </row>
    <row r="11" spans="1:12" ht="21" customHeight="1" x14ac:dyDescent="0.15">
      <c r="A11" s="152" t="s">
        <v>63</v>
      </c>
      <c r="B11" s="151"/>
      <c r="C11" s="150">
        <v>10474</v>
      </c>
      <c r="D11" s="150">
        <v>10681</v>
      </c>
      <c r="E11" s="150">
        <v>10781</v>
      </c>
      <c r="F11" s="150">
        <v>10649</v>
      </c>
      <c r="G11" s="149">
        <v>11007</v>
      </c>
      <c r="H11" s="148">
        <v>539</v>
      </c>
      <c r="I11" s="147">
        <v>218</v>
      </c>
    </row>
    <row r="12" spans="1:12" ht="21" customHeight="1" thickBot="1" x14ac:dyDescent="0.2">
      <c r="A12" s="136"/>
      <c r="B12" s="135"/>
      <c r="C12" s="146">
        <v>250.8</v>
      </c>
      <c r="D12" s="146">
        <v>254.8</v>
      </c>
      <c r="E12" s="146">
        <v>256.39999999999998</v>
      </c>
      <c r="F12" s="146">
        <v>252.5</v>
      </c>
      <c r="G12" s="145">
        <v>265.60000000000002</v>
      </c>
      <c r="H12" s="144">
        <v>13</v>
      </c>
      <c r="I12" s="143">
        <v>10.4</v>
      </c>
    </row>
    <row r="13" spans="1:12" ht="21" customHeight="1" thickTop="1" x14ac:dyDescent="0.15">
      <c r="A13" s="142" t="s">
        <v>62</v>
      </c>
      <c r="B13" s="141"/>
      <c r="C13" s="140">
        <v>2061</v>
      </c>
      <c r="D13" s="140">
        <v>2051</v>
      </c>
      <c r="E13" s="140">
        <v>2039</v>
      </c>
      <c r="F13" s="140">
        <v>1948</v>
      </c>
      <c r="G13" s="139">
        <v>2100</v>
      </c>
      <c r="H13" s="138">
        <v>88</v>
      </c>
      <c r="I13" s="137">
        <v>48</v>
      </c>
    </row>
    <row r="14" spans="1:12" ht="21" customHeight="1" x14ac:dyDescent="0.15">
      <c r="A14" s="136"/>
      <c r="B14" s="135"/>
      <c r="C14" s="133">
        <v>281</v>
      </c>
      <c r="D14" s="133">
        <v>278.39999999999998</v>
      </c>
      <c r="E14" s="133">
        <v>275.60000000000002</v>
      </c>
      <c r="F14" s="133">
        <v>261.89999999999998</v>
      </c>
      <c r="G14" s="132">
        <v>286.8</v>
      </c>
      <c r="H14" s="131">
        <v>12</v>
      </c>
      <c r="I14" s="130">
        <v>12.8</v>
      </c>
    </row>
    <row r="15" spans="1:12" ht="21" customHeight="1" x14ac:dyDescent="0.15">
      <c r="A15" s="134"/>
      <c r="B15" s="128" t="s">
        <v>61</v>
      </c>
      <c r="C15" s="127">
        <v>493</v>
      </c>
      <c r="D15" s="127">
        <v>510</v>
      </c>
      <c r="E15" s="127">
        <v>474</v>
      </c>
      <c r="F15" s="127">
        <v>455</v>
      </c>
      <c r="G15" s="126">
        <v>499</v>
      </c>
      <c r="H15" s="125">
        <v>30</v>
      </c>
      <c r="I15" s="124">
        <v>12</v>
      </c>
    </row>
    <row r="16" spans="1:12" ht="21" customHeight="1" x14ac:dyDescent="0.15">
      <c r="A16" s="134"/>
      <c r="B16" s="128"/>
      <c r="C16" s="133">
        <v>257.89999999999998</v>
      </c>
      <c r="D16" s="133">
        <v>264.3</v>
      </c>
      <c r="E16" s="133">
        <v>243.4</v>
      </c>
      <c r="F16" s="133">
        <v>232</v>
      </c>
      <c r="G16" s="132">
        <v>258.10000000000002</v>
      </c>
      <c r="H16" s="131">
        <v>15.5</v>
      </c>
      <c r="I16" s="130">
        <v>12.2</v>
      </c>
    </row>
    <row r="17" spans="1:15" ht="21" customHeight="1" x14ac:dyDescent="0.15">
      <c r="A17" s="134"/>
      <c r="B17" s="128" t="s">
        <v>60</v>
      </c>
      <c r="C17" s="127">
        <v>464</v>
      </c>
      <c r="D17" s="127">
        <v>435</v>
      </c>
      <c r="E17" s="127">
        <v>431</v>
      </c>
      <c r="F17" s="127">
        <v>445</v>
      </c>
      <c r="G17" s="126">
        <v>474</v>
      </c>
      <c r="H17" s="125">
        <v>19</v>
      </c>
      <c r="I17" s="124">
        <v>7</v>
      </c>
    </row>
    <row r="18" spans="1:15" ht="21" customHeight="1" x14ac:dyDescent="0.15">
      <c r="A18" s="134"/>
      <c r="B18" s="128"/>
      <c r="C18" s="133">
        <v>309.5</v>
      </c>
      <c r="D18" s="133">
        <v>290.10000000000002</v>
      </c>
      <c r="E18" s="133">
        <v>287.10000000000002</v>
      </c>
      <c r="F18" s="133">
        <v>296.3</v>
      </c>
      <c r="G18" s="132">
        <v>318.60000000000002</v>
      </c>
      <c r="H18" s="131">
        <v>12.8</v>
      </c>
      <c r="I18" s="130">
        <v>9.1999999999999993</v>
      </c>
    </row>
    <row r="19" spans="1:15" ht="21" customHeight="1" x14ac:dyDescent="0.15">
      <c r="A19" s="134"/>
      <c r="B19" s="128" t="s">
        <v>59</v>
      </c>
      <c r="C19" s="127">
        <v>253</v>
      </c>
      <c r="D19" s="127">
        <v>245</v>
      </c>
      <c r="E19" s="127">
        <v>250</v>
      </c>
      <c r="F19" s="127">
        <v>188</v>
      </c>
      <c r="G19" s="126">
        <v>220</v>
      </c>
      <c r="H19" s="125">
        <v>6</v>
      </c>
      <c r="I19" s="124">
        <v>3</v>
      </c>
    </row>
    <row r="20" spans="1:15" ht="21" customHeight="1" x14ac:dyDescent="0.15">
      <c r="A20" s="134"/>
      <c r="B20" s="128"/>
      <c r="C20" s="133">
        <v>337.1</v>
      </c>
      <c r="D20" s="133">
        <v>325.10000000000002</v>
      </c>
      <c r="E20" s="133">
        <v>331.6</v>
      </c>
      <c r="F20" s="133">
        <v>250</v>
      </c>
      <c r="G20" s="132">
        <v>293.89999999999998</v>
      </c>
      <c r="H20" s="131">
        <v>8</v>
      </c>
      <c r="I20" s="130">
        <v>7.7</v>
      </c>
    </row>
    <row r="21" spans="1:15" ht="21" customHeight="1" x14ac:dyDescent="0.15">
      <c r="A21" s="134"/>
      <c r="B21" s="128" t="s">
        <v>58</v>
      </c>
      <c r="C21" s="127">
        <v>339</v>
      </c>
      <c r="D21" s="127">
        <v>329</v>
      </c>
      <c r="E21" s="127">
        <v>351</v>
      </c>
      <c r="F21" s="127">
        <v>373</v>
      </c>
      <c r="G21" s="126">
        <v>379</v>
      </c>
      <c r="H21" s="125">
        <v>8</v>
      </c>
      <c r="I21" s="124">
        <v>7</v>
      </c>
    </row>
    <row r="22" spans="1:15" ht="21" customHeight="1" x14ac:dyDescent="0.15">
      <c r="A22" s="134"/>
      <c r="B22" s="128"/>
      <c r="C22" s="133">
        <v>290.89999999999998</v>
      </c>
      <c r="D22" s="133">
        <v>282.60000000000002</v>
      </c>
      <c r="E22" s="133">
        <v>301.8</v>
      </c>
      <c r="F22" s="133">
        <v>320.2</v>
      </c>
      <c r="G22" s="132">
        <v>335.3</v>
      </c>
      <c r="H22" s="131">
        <v>7.1</v>
      </c>
      <c r="I22" s="130">
        <v>12</v>
      </c>
    </row>
    <row r="23" spans="1:15" ht="21" customHeight="1" x14ac:dyDescent="0.15">
      <c r="A23" s="129"/>
      <c r="B23" s="128" t="s">
        <v>57</v>
      </c>
      <c r="C23" s="127">
        <v>512</v>
      </c>
      <c r="D23" s="127">
        <v>532</v>
      </c>
      <c r="E23" s="127">
        <v>533</v>
      </c>
      <c r="F23" s="127">
        <v>487</v>
      </c>
      <c r="G23" s="126">
        <v>528</v>
      </c>
      <c r="H23" s="125">
        <v>25</v>
      </c>
      <c r="I23" s="124">
        <v>19</v>
      </c>
    </row>
    <row r="24" spans="1:15" ht="21" customHeight="1" x14ac:dyDescent="0.15">
      <c r="A24" s="123"/>
      <c r="B24" s="122"/>
      <c r="C24" s="121">
        <v>254.9</v>
      </c>
      <c r="D24" s="121">
        <v>263.39999999999998</v>
      </c>
      <c r="E24" s="121">
        <v>262.2</v>
      </c>
      <c r="F24" s="121">
        <v>236.6</v>
      </c>
      <c r="G24" s="120">
        <v>261.3</v>
      </c>
      <c r="H24" s="119">
        <v>12.4</v>
      </c>
      <c r="I24" s="118">
        <v>18.3</v>
      </c>
    </row>
    <row r="25" spans="1:15" ht="21" customHeight="1" x14ac:dyDescent="0.15">
      <c r="A25" s="90"/>
      <c r="B25" s="90"/>
      <c r="C25" s="114"/>
      <c r="D25" s="114"/>
      <c r="E25" s="114"/>
      <c r="F25" s="114"/>
      <c r="G25" s="114"/>
      <c r="H25" s="114"/>
      <c r="I25" s="114"/>
    </row>
    <row r="26" spans="1:15" x14ac:dyDescent="0.15">
      <c r="A26" s="116"/>
      <c r="B26" s="115" t="s">
        <v>56</v>
      </c>
      <c r="C26" s="114"/>
      <c r="D26" s="114"/>
      <c r="E26" s="114"/>
      <c r="F26" s="114"/>
      <c r="G26" s="114"/>
      <c r="H26" s="113"/>
      <c r="I26" s="113"/>
      <c r="J26" s="113"/>
      <c r="K26" s="113"/>
      <c r="L26" s="117"/>
    </row>
    <row r="27" spans="1:15" s="91" customFormat="1" ht="14.25" x14ac:dyDescent="0.15">
      <c r="A27" s="116"/>
      <c r="B27" s="115" t="s">
        <v>55</v>
      </c>
      <c r="C27" s="114"/>
      <c r="D27" s="114"/>
      <c r="E27" s="114"/>
      <c r="F27" s="114"/>
      <c r="G27" s="114"/>
      <c r="H27" s="114"/>
      <c r="I27" s="114"/>
      <c r="J27" s="113"/>
      <c r="K27" s="112"/>
      <c r="L27" s="111"/>
    </row>
    <row r="28" spans="1:15" s="91" customFormat="1" ht="14.25" x14ac:dyDescent="0.15">
      <c r="A28" s="116"/>
      <c r="B28" s="115"/>
      <c r="C28" s="114"/>
      <c r="D28" s="114"/>
      <c r="E28" s="114"/>
      <c r="F28" s="114"/>
      <c r="G28" s="114"/>
      <c r="H28" s="114"/>
      <c r="I28" s="114"/>
      <c r="J28" s="113"/>
      <c r="K28" s="112"/>
      <c r="L28" s="111"/>
    </row>
    <row r="29" spans="1:15" s="99" customFormat="1" ht="14.25" x14ac:dyDescent="0.15">
      <c r="A29" s="110"/>
      <c r="B29" s="108" t="s">
        <v>54</v>
      </c>
      <c r="C29" s="108"/>
      <c r="D29" s="103"/>
      <c r="E29" s="103"/>
      <c r="F29" s="103"/>
      <c r="G29" s="103"/>
      <c r="H29" s="103"/>
      <c r="I29" s="103"/>
      <c r="J29" s="103"/>
      <c r="K29" s="103"/>
      <c r="L29" s="102"/>
      <c r="O29" s="109"/>
    </row>
    <row r="30" spans="1:15" s="99" customFormat="1" ht="14.25" x14ac:dyDescent="0.15">
      <c r="A30" s="110"/>
      <c r="B30" s="108" t="s">
        <v>53</v>
      </c>
      <c r="C30" s="108"/>
      <c r="D30" s="108"/>
      <c r="E30" s="108"/>
      <c r="F30" s="108"/>
      <c r="G30" s="108"/>
      <c r="H30" s="108"/>
      <c r="I30" s="108"/>
      <c r="J30" s="103"/>
      <c r="K30" s="103"/>
      <c r="L30" s="102"/>
      <c r="O30" s="109"/>
    </row>
    <row r="31" spans="1:15" s="99" customFormat="1" ht="14.25" x14ac:dyDescent="0.15">
      <c r="A31" s="105"/>
      <c r="B31" s="108" t="s">
        <v>52</v>
      </c>
      <c r="C31" s="108"/>
      <c r="D31" s="108"/>
      <c r="E31" s="108"/>
      <c r="F31" s="108"/>
      <c r="G31" s="108"/>
      <c r="H31" s="108"/>
      <c r="I31" s="103"/>
      <c r="J31" s="103"/>
      <c r="K31" s="103"/>
      <c r="L31" s="102"/>
    </row>
    <row r="32" spans="1:15" s="99" customFormat="1" ht="14.25" x14ac:dyDescent="0.15">
      <c r="A32" s="105"/>
      <c r="B32" s="108" t="s">
        <v>51</v>
      </c>
      <c r="C32" s="108"/>
      <c r="D32" s="108"/>
      <c r="E32" s="108"/>
      <c r="F32" s="108"/>
      <c r="G32" s="108"/>
      <c r="H32" s="108"/>
      <c r="I32" s="108"/>
      <c r="J32" s="103"/>
      <c r="K32" s="103"/>
      <c r="L32" s="102"/>
    </row>
    <row r="33" spans="1:17" s="99" customFormat="1" ht="14.25" x14ac:dyDescent="0.15">
      <c r="A33" s="105"/>
      <c r="B33" s="107" t="s">
        <v>50</v>
      </c>
      <c r="C33" s="107"/>
      <c r="D33" s="107"/>
      <c r="E33" s="107"/>
      <c r="F33" s="107"/>
      <c r="G33" s="107"/>
      <c r="H33" s="107"/>
      <c r="I33" s="103"/>
      <c r="J33" s="103"/>
      <c r="K33" s="103"/>
      <c r="L33" s="102"/>
      <c r="M33" s="100"/>
      <c r="N33" s="100"/>
      <c r="O33" s="106"/>
      <c r="P33" s="100"/>
      <c r="Q33" s="100"/>
    </row>
    <row r="34" spans="1:17" s="99" customFormat="1" ht="14.25" x14ac:dyDescent="0.15">
      <c r="A34" s="105"/>
      <c r="B34" s="104" t="s">
        <v>49</v>
      </c>
      <c r="C34" s="104"/>
      <c r="D34" s="104"/>
      <c r="E34" s="104"/>
      <c r="F34" s="104"/>
      <c r="G34" s="104"/>
      <c r="H34" s="104"/>
      <c r="I34" s="103"/>
      <c r="J34" s="103"/>
      <c r="K34" s="103"/>
      <c r="L34" s="102"/>
      <c r="M34" s="100"/>
      <c r="N34" s="100"/>
      <c r="O34" s="101"/>
      <c r="P34" s="100"/>
      <c r="Q34" s="100"/>
    </row>
    <row r="35" spans="1:17" s="99" customFormat="1" ht="14.25" x14ac:dyDescent="0.15">
      <c r="A35" s="105"/>
      <c r="B35" s="104" t="s">
        <v>48</v>
      </c>
      <c r="C35" s="104"/>
      <c r="D35" s="104"/>
      <c r="E35" s="104"/>
      <c r="F35" s="104"/>
      <c r="G35" s="104"/>
      <c r="H35" s="104"/>
      <c r="I35" s="103"/>
      <c r="J35" s="103"/>
      <c r="K35" s="103"/>
      <c r="L35" s="102"/>
      <c r="M35" s="100"/>
      <c r="N35" s="100"/>
      <c r="O35" s="101"/>
      <c r="P35" s="100"/>
      <c r="Q35" s="100"/>
    </row>
    <row r="36" spans="1:17" s="91" customFormat="1" ht="18.75" customHeight="1" x14ac:dyDescent="0.15">
      <c r="A36" s="98"/>
      <c r="B36" s="98"/>
      <c r="C36" s="97"/>
      <c r="D36" s="97"/>
      <c r="E36" s="97"/>
      <c r="F36" s="97"/>
      <c r="G36" s="97"/>
      <c r="H36" s="97"/>
      <c r="I36" s="97"/>
      <c r="K36" s="92"/>
      <c r="L36" s="92"/>
    </row>
    <row r="37" spans="1:17" s="94" customFormat="1" ht="18.75" customHeight="1" x14ac:dyDescent="0.15">
      <c r="A37" s="91"/>
      <c r="B37" s="96"/>
      <c r="C37" s="96"/>
      <c r="D37" s="96"/>
      <c r="E37" s="96"/>
      <c r="F37" s="96"/>
      <c r="G37" s="96"/>
      <c r="H37" s="96"/>
      <c r="I37" s="96"/>
      <c r="K37" s="95"/>
      <c r="L37" s="95"/>
    </row>
    <row r="38" spans="1:17" s="91" customFormat="1" ht="18.75" customHeight="1" x14ac:dyDescent="0.15">
      <c r="K38" s="92"/>
      <c r="L38" s="92"/>
    </row>
    <row r="39" spans="1:17" s="91" customFormat="1" ht="18.75" customHeight="1" x14ac:dyDescent="0.15">
      <c r="F39" s="93"/>
      <c r="G39" s="93"/>
      <c r="H39" s="93"/>
      <c r="I39" s="93"/>
      <c r="K39" s="92"/>
      <c r="L39" s="92"/>
    </row>
    <row r="40" spans="1:17" x14ac:dyDescent="0.15">
      <c r="B40" s="90"/>
      <c r="C40" s="88"/>
      <c r="D40" s="88"/>
      <c r="E40" s="88"/>
      <c r="F40" s="88"/>
      <c r="G40" s="88"/>
      <c r="H40" s="88"/>
      <c r="I40" s="88"/>
    </row>
    <row r="41" spans="1:17" x14ac:dyDescent="0.15">
      <c r="B41" s="90"/>
      <c r="C41" s="88"/>
      <c r="D41" s="88"/>
      <c r="E41" s="88"/>
      <c r="F41" s="88"/>
      <c r="G41" s="88"/>
      <c r="H41" s="88"/>
      <c r="I41" s="88"/>
    </row>
    <row r="42" spans="1:17" x14ac:dyDescent="0.15">
      <c r="B42" s="90"/>
      <c r="C42" s="88"/>
      <c r="D42" s="88"/>
      <c r="E42" s="88"/>
      <c r="F42" s="88"/>
      <c r="G42" s="88"/>
      <c r="H42" s="88"/>
      <c r="I42" s="88"/>
    </row>
    <row r="43" spans="1:17" x14ac:dyDescent="0.15">
      <c r="B43" s="90"/>
      <c r="C43" s="88"/>
      <c r="D43" s="88"/>
      <c r="E43" s="88"/>
      <c r="F43" s="88"/>
      <c r="G43" s="88"/>
      <c r="H43" s="88"/>
      <c r="I43" s="88"/>
    </row>
    <row r="44" spans="1:17" x14ac:dyDescent="0.15">
      <c r="B44" s="90"/>
      <c r="C44" s="88"/>
      <c r="D44" s="88"/>
      <c r="E44" s="88"/>
      <c r="F44" s="88"/>
      <c r="G44" s="88"/>
      <c r="H44" s="88"/>
      <c r="I44" s="88"/>
    </row>
    <row r="45" spans="1:17" x14ac:dyDescent="0.15">
      <c r="B45" s="90"/>
      <c r="C45" s="88"/>
      <c r="D45" s="88"/>
      <c r="E45" s="88"/>
      <c r="F45" s="88"/>
      <c r="G45" s="88"/>
      <c r="H45" s="88"/>
      <c r="I45" s="88"/>
    </row>
    <row r="46" spans="1:17" x14ac:dyDescent="0.15">
      <c r="B46" s="89"/>
      <c r="C46" s="88"/>
      <c r="D46" s="88"/>
      <c r="E46" s="88"/>
      <c r="F46" s="88"/>
      <c r="G46" s="88"/>
      <c r="H46" s="88"/>
      <c r="I46" s="88"/>
    </row>
    <row r="47" spans="1:17" x14ac:dyDescent="0.15">
      <c r="C47" s="88"/>
      <c r="D47" s="88"/>
      <c r="E47" s="88"/>
      <c r="F47" s="88"/>
      <c r="G47" s="88"/>
      <c r="H47" s="88"/>
      <c r="I47" s="88"/>
    </row>
    <row r="48" spans="1:17" x14ac:dyDescent="0.15">
      <c r="C48" s="88"/>
      <c r="D48" s="88"/>
      <c r="E48" s="88"/>
      <c r="F48" s="88"/>
      <c r="G48" s="88"/>
      <c r="H48" s="88"/>
      <c r="I48" s="88"/>
    </row>
    <row r="49" spans="3:9" x14ac:dyDescent="0.15">
      <c r="C49" s="88"/>
      <c r="D49" s="88"/>
      <c r="E49" s="88"/>
      <c r="F49" s="88"/>
      <c r="G49" s="88"/>
      <c r="H49" s="88"/>
      <c r="I49" s="88"/>
    </row>
    <row r="50" spans="3:9" x14ac:dyDescent="0.15">
      <c r="C50" s="88"/>
      <c r="D50" s="88"/>
      <c r="E50" s="88"/>
      <c r="F50" s="88"/>
      <c r="G50" s="88"/>
      <c r="H50" s="88"/>
      <c r="I50" s="88"/>
    </row>
    <row r="51" spans="3:9" x14ac:dyDescent="0.15">
      <c r="C51" s="88"/>
      <c r="D51" s="88"/>
      <c r="E51" s="88"/>
      <c r="F51" s="88"/>
      <c r="G51" s="88"/>
      <c r="H51" s="88"/>
      <c r="I51" s="88"/>
    </row>
  </sheetData>
  <mergeCells count="18">
    <mergeCell ref="A13:B14"/>
    <mergeCell ref="A3:B4"/>
    <mergeCell ref="C3:C4"/>
    <mergeCell ref="D3:D4"/>
    <mergeCell ref="E3:E4"/>
    <mergeCell ref="H3:I3"/>
    <mergeCell ref="A5:B6"/>
    <mergeCell ref="A7:B8"/>
    <mergeCell ref="A9:B10"/>
    <mergeCell ref="A11:B12"/>
    <mergeCell ref="F3:F4"/>
    <mergeCell ref="G3:G4"/>
    <mergeCell ref="F39:I39"/>
    <mergeCell ref="B15:B16"/>
    <mergeCell ref="B17:B18"/>
    <mergeCell ref="B19:B20"/>
    <mergeCell ref="B21:B22"/>
    <mergeCell ref="B23:B24"/>
  </mergeCells>
  <phoneticPr fontId="4"/>
  <dataValidations count="1">
    <dataValidation imeMode="off" allowBlank="1" showInputMessage="1" showErrorMessage="1" sqref="C36:F36 C5:I25 C26:E26 C27:F28"/>
  </dataValidations>
  <pageMargins left="0.70866141732283472" right="0.51181102362204722" top="0.55118110236220474" bottom="0.55118110236220474" header="0.31496062992125984" footer="0.31496062992125984"/>
  <pageSetup paperSize="9" scale="82" orientation="landscape" horizontalDpi="300" verticalDpi="300" r:id="rId1"/>
  <headerFooter alignWithMargins="0">
    <oddFooter>&amp;C&amp;"ＭＳ 明朝,標準"&amp;14- 28 -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4"/>
  <sheetViews>
    <sheetView view="pageLayout" zoomScaleNormal="100" zoomScaleSheetLayoutView="100" workbookViewId="0">
      <selection activeCell="C4" sqref="C4:G23"/>
    </sheetView>
  </sheetViews>
  <sheetFormatPr defaultRowHeight="13.5" x14ac:dyDescent="0.15"/>
  <cols>
    <col min="1" max="1" width="2.625" style="192" customWidth="1"/>
    <col min="2" max="2" width="12.375" style="192" customWidth="1"/>
    <col min="3" max="7" width="17.25" style="192" customWidth="1"/>
    <col min="8" max="16384" width="9" style="192"/>
  </cols>
  <sheetData>
    <row r="1" spans="1:7" ht="28.5" customHeight="1" x14ac:dyDescent="0.15">
      <c r="A1" s="232" t="s">
        <v>76</v>
      </c>
      <c r="B1" s="231"/>
      <c r="C1" s="231"/>
      <c r="D1" s="231"/>
    </row>
    <row r="2" spans="1:7" ht="18.75" customHeight="1" x14ac:dyDescent="0.15">
      <c r="D2" s="230"/>
      <c r="E2" s="229"/>
      <c r="F2" s="228"/>
      <c r="G2" s="227" t="s">
        <v>70</v>
      </c>
    </row>
    <row r="3" spans="1:7" s="223" customFormat="1" ht="40.5" customHeight="1" x14ac:dyDescent="0.15">
      <c r="A3" s="226" t="s">
        <v>75</v>
      </c>
      <c r="B3" s="225"/>
      <c r="C3" s="224" t="s">
        <v>68</v>
      </c>
      <c r="D3" s="224" t="s">
        <v>45</v>
      </c>
      <c r="E3" s="224" t="s">
        <v>44</v>
      </c>
      <c r="F3" s="224" t="s">
        <v>43</v>
      </c>
      <c r="G3" s="224" t="s">
        <v>42</v>
      </c>
    </row>
    <row r="4" spans="1:7" s="194" customFormat="1" ht="21" customHeight="1" x14ac:dyDescent="0.15">
      <c r="A4" s="222" t="s">
        <v>9</v>
      </c>
      <c r="B4" s="221"/>
      <c r="C4" s="220">
        <v>198070</v>
      </c>
      <c r="D4" s="220">
        <v>204868</v>
      </c>
      <c r="E4" s="220">
        <v>208221</v>
      </c>
      <c r="F4" s="220">
        <v>207714</v>
      </c>
      <c r="G4" s="220">
        <v>205596</v>
      </c>
    </row>
    <row r="5" spans="1:7" s="194" customFormat="1" ht="21" customHeight="1" x14ac:dyDescent="0.15">
      <c r="A5" s="211"/>
      <c r="B5" s="210"/>
      <c r="C5" s="206">
        <v>158.4</v>
      </c>
      <c r="D5" s="206">
        <v>164.4</v>
      </c>
      <c r="E5" s="206">
        <v>167.6</v>
      </c>
      <c r="F5" s="206">
        <v>167.9</v>
      </c>
      <c r="G5" s="206">
        <v>166.6</v>
      </c>
    </row>
    <row r="6" spans="1:7" s="194" customFormat="1" ht="21" customHeight="1" x14ac:dyDescent="0.15">
      <c r="A6" s="217" t="s">
        <v>0</v>
      </c>
      <c r="B6" s="216"/>
      <c r="C6" s="203">
        <v>16992</v>
      </c>
      <c r="D6" s="203">
        <v>17713</v>
      </c>
      <c r="E6" s="203">
        <v>18211</v>
      </c>
      <c r="F6" s="203">
        <v>18473</v>
      </c>
      <c r="G6" s="203">
        <v>18310</v>
      </c>
    </row>
    <row r="7" spans="1:7" s="194" customFormat="1" ht="21" customHeight="1" x14ac:dyDescent="0.15">
      <c r="A7" s="219"/>
      <c r="B7" s="218"/>
      <c r="C7" s="206">
        <v>128.69999999999999</v>
      </c>
      <c r="D7" s="206">
        <v>133.5</v>
      </c>
      <c r="E7" s="206">
        <v>136.5</v>
      </c>
      <c r="F7" s="206">
        <v>137.80000000000001</v>
      </c>
      <c r="G7" s="206">
        <v>135.80000000000001</v>
      </c>
    </row>
    <row r="8" spans="1:7" s="194" customFormat="1" ht="21" customHeight="1" x14ac:dyDescent="0.15">
      <c r="A8" s="211" t="s">
        <v>64</v>
      </c>
      <c r="B8" s="210"/>
      <c r="C8" s="203">
        <v>11689</v>
      </c>
      <c r="D8" s="203">
        <v>11819</v>
      </c>
      <c r="E8" s="203">
        <v>12090</v>
      </c>
      <c r="F8" s="203">
        <v>12180</v>
      </c>
      <c r="G8" s="203">
        <v>12202</v>
      </c>
    </row>
    <row r="9" spans="1:7" s="194" customFormat="1" ht="21" customHeight="1" x14ac:dyDescent="0.15">
      <c r="A9" s="211"/>
      <c r="B9" s="210"/>
      <c r="C9" s="206">
        <v>124.7</v>
      </c>
      <c r="D9" s="206">
        <v>124.8</v>
      </c>
      <c r="E9" s="206">
        <v>126.5</v>
      </c>
      <c r="F9" s="206">
        <v>126.3</v>
      </c>
      <c r="G9" s="206">
        <v>131.69999999999999</v>
      </c>
    </row>
    <row r="10" spans="1:7" s="194" customFormat="1" ht="21" customHeight="1" x14ac:dyDescent="0.15">
      <c r="A10" s="217" t="s">
        <v>63</v>
      </c>
      <c r="B10" s="216"/>
      <c r="C10" s="203">
        <v>5104</v>
      </c>
      <c r="D10" s="203">
        <v>5659</v>
      </c>
      <c r="E10" s="203">
        <v>5924</v>
      </c>
      <c r="F10" s="203">
        <v>6083</v>
      </c>
      <c r="G10" s="203">
        <v>5909</v>
      </c>
    </row>
    <row r="11" spans="1:7" s="194" customFormat="1" ht="21" customHeight="1" thickBot="1" x14ac:dyDescent="0.2">
      <c r="A11" s="211"/>
      <c r="B11" s="210"/>
      <c r="C11" s="215">
        <v>122.2</v>
      </c>
      <c r="D11" s="215">
        <v>135</v>
      </c>
      <c r="E11" s="215">
        <v>140.9</v>
      </c>
      <c r="F11" s="215">
        <v>144.19999999999999</v>
      </c>
      <c r="G11" s="215">
        <v>142.6</v>
      </c>
    </row>
    <row r="12" spans="1:7" s="194" customFormat="1" ht="21" customHeight="1" thickTop="1" x14ac:dyDescent="0.15">
      <c r="A12" s="214" t="s">
        <v>62</v>
      </c>
      <c r="B12" s="213"/>
      <c r="C12" s="212">
        <v>956</v>
      </c>
      <c r="D12" s="212">
        <v>1042</v>
      </c>
      <c r="E12" s="212">
        <v>1081</v>
      </c>
      <c r="F12" s="212">
        <v>1137</v>
      </c>
      <c r="G12" s="212">
        <v>1239</v>
      </c>
    </row>
    <row r="13" spans="1:7" s="194" customFormat="1" ht="21" customHeight="1" x14ac:dyDescent="0.15">
      <c r="A13" s="211"/>
      <c r="B13" s="210"/>
      <c r="C13" s="206">
        <v>130.30000000000001</v>
      </c>
      <c r="D13" s="206">
        <v>141.4</v>
      </c>
      <c r="E13" s="206">
        <v>146.1</v>
      </c>
      <c r="F13" s="206">
        <v>152.9</v>
      </c>
      <c r="G13" s="206">
        <v>169.2</v>
      </c>
    </row>
    <row r="14" spans="1:7" s="194" customFormat="1" ht="21" customHeight="1" x14ac:dyDescent="0.15">
      <c r="A14" s="205"/>
      <c r="B14" s="208" t="s">
        <v>61</v>
      </c>
      <c r="C14" s="203">
        <v>250</v>
      </c>
      <c r="D14" s="203">
        <v>232</v>
      </c>
      <c r="E14" s="203">
        <v>253</v>
      </c>
      <c r="F14" s="203">
        <v>257</v>
      </c>
      <c r="G14" s="203">
        <v>271</v>
      </c>
    </row>
    <row r="15" spans="1:7" s="194" customFormat="1" ht="21" customHeight="1" x14ac:dyDescent="0.15">
      <c r="A15" s="205"/>
      <c r="B15" s="207"/>
      <c r="C15" s="206">
        <v>130.80000000000001</v>
      </c>
      <c r="D15" s="206">
        <v>120.2</v>
      </c>
      <c r="E15" s="206">
        <v>129.9</v>
      </c>
      <c r="F15" s="206">
        <v>131</v>
      </c>
      <c r="G15" s="206">
        <v>140.19999999999999</v>
      </c>
    </row>
    <row r="16" spans="1:7" s="194" customFormat="1" ht="21" customHeight="1" x14ac:dyDescent="0.15">
      <c r="A16" s="205"/>
      <c r="B16" s="204" t="s">
        <v>60</v>
      </c>
      <c r="C16" s="203">
        <v>209</v>
      </c>
      <c r="D16" s="203">
        <v>260</v>
      </c>
      <c r="E16" s="203">
        <v>217</v>
      </c>
      <c r="F16" s="203">
        <v>243</v>
      </c>
      <c r="G16" s="203">
        <v>276</v>
      </c>
    </row>
    <row r="17" spans="1:9" s="194" customFormat="1" ht="21" customHeight="1" x14ac:dyDescent="0.15">
      <c r="A17" s="205"/>
      <c r="B17" s="209"/>
      <c r="C17" s="206">
        <v>139.4</v>
      </c>
      <c r="D17" s="206">
        <v>173.4</v>
      </c>
      <c r="E17" s="206">
        <v>144.6</v>
      </c>
      <c r="F17" s="206">
        <v>161.80000000000001</v>
      </c>
      <c r="G17" s="206">
        <v>185.5</v>
      </c>
    </row>
    <row r="18" spans="1:9" s="194" customFormat="1" ht="21" customHeight="1" x14ac:dyDescent="0.15">
      <c r="A18" s="205"/>
      <c r="B18" s="208" t="s">
        <v>59</v>
      </c>
      <c r="C18" s="203">
        <v>113</v>
      </c>
      <c r="D18" s="203">
        <v>134</v>
      </c>
      <c r="E18" s="203">
        <v>143</v>
      </c>
      <c r="F18" s="203">
        <v>159</v>
      </c>
      <c r="G18" s="203">
        <v>147</v>
      </c>
    </row>
    <row r="19" spans="1:9" s="194" customFormat="1" ht="21" customHeight="1" x14ac:dyDescent="0.15">
      <c r="A19" s="205"/>
      <c r="B19" s="207"/>
      <c r="C19" s="206">
        <v>150.6</v>
      </c>
      <c r="D19" s="206">
        <v>177.8</v>
      </c>
      <c r="E19" s="206">
        <v>189.7</v>
      </c>
      <c r="F19" s="206">
        <v>211.5</v>
      </c>
      <c r="G19" s="206">
        <v>196.3</v>
      </c>
    </row>
    <row r="20" spans="1:9" s="194" customFormat="1" ht="21" customHeight="1" x14ac:dyDescent="0.15">
      <c r="A20" s="205"/>
      <c r="B20" s="208" t="s">
        <v>58</v>
      </c>
      <c r="C20" s="203">
        <v>149</v>
      </c>
      <c r="D20" s="203">
        <v>157</v>
      </c>
      <c r="E20" s="203">
        <v>184</v>
      </c>
      <c r="F20" s="203">
        <v>180</v>
      </c>
      <c r="G20" s="203">
        <v>234</v>
      </c>
    </row>
    <row r="21" spans="1:9" s="194" customFormat="1" ht="21" customHeight="1" x14ac:dyDescent="0.15">
      <c r="A21" s="205"/>
      <c r="B21" s="207"/>
      <c r="C21" s="206">
        <v>127.9</v>
      </c>
      <c r="D21" s="206">
        <v>134.9</v>
      </c>
      <c r="E21" s="206">
        <v>158.19999999999999</v>
      </c>
      <c r="F21" s="206">
        <v>154.5</v>
      </c>
      <c r="G21" s="206">
        <v>207</v>
      </c>
    </row>
    <row r="22" spans="1:9" s="194" customFormat="1" ht="21" customHeight="1" x14ac:dyDescent="0.15">
      <c r="A22" s="205"/>
      <c r="B22" s="204" t="s">
        <v>57</v>
      </c>
      <c r="C22" s="203">
        <v>235</v>
      </c>
      <c r="D22" s="203">
        <v>259</v>
      </c>
      <c r="E22" s="203">
        <v>284</v>
      </c>
      <c r="F22" s="203">
        <v>298</v>
      </c>
      <c r="G22" s="203">
        <v>311</v>
      </c>
    </row>
    <row r="23" spans="1:9" s="194" customFormat="1" ht="21" customHeight="1" x14ac:dyDescent="0.15">
      <c r="A23" s="202"/>
      <c r="B23" s="201"/>
      <c r="C23" s="200">
        <v>117</v>
      </c>
      <c r="D23" s="200">
        <v>128.19999999999999</v>
      </c>
      <c r="E23" s="200">
        <v>139.69999999999999</v>
      </c>
      <c r="F23" s="200">
        <v>144.80000000000001</v>
      </c>
      <c r="G23" s="200">
        <v>153.9</v>
      </c>
    </row>
    <row r="24" spans="1:9" ht="21" customHeight="1" x14ac:dyDescent="0.15">
      <c r="A24" s="198"/>
      <c r="B24" s="198"/>
      <c r="C24" s="197"/>
      <c r="D24" s="197"/>
      <c r="E24" s="197"/>
      <c r="F24" s="196"/>
      <c r="G24" s="196"/>
    </row>
    <row r="25" spans="1:9" x14ac:dyDescent="0.15">
      <c r="A25" s="198"/>
      <c r="B25" s="198" t="s">
        <v>74</v>
      </c>
      <c r="C25" s="199"/>
      <c r="D25" s="199"/>
      <c r="E25" s="199"/>
      <c r="F25" s="199"/>
      <c r="G25" s="199"/>
    </row>
    <row r="26" spans="1:9" x14ac:dyDescent="0.15">
      <c r="A26" s="198"/>
      <c r="B26" s="198"/>
      <c r="C26" s="197"/>
      <c r="D26" s="197"/>
      <c r="E26" s="197"/>
      <c r="F26" s="196"/>
      <c r="G26" s="196"/>
    </row>
    <row r="27" spans="1:9" s="194" customFormat="1" ht="14.25" x14ac:dyDescent="0.15">
      <c r="A27" s="99"/>
      <c r="B27" s="108" t="s">
        <v>54</v>
      </c>
      <c r="C27" s="108"/>
      <c r="D27" s="103"/>
      <c r="E27" s="103"/>
      <c r="F27" s="103"/>
      <c r="G27" s="103"/>
      <c r="H27" s="103"/>
      <c r="I27" s="103"/>
    </row>
    <row r="28" spans="1:9" s="194" customFormat="1" ht="14.25" x14ac:dyDescent="0.15">
      <c r="A28" s="99"/>
      <c r="B28" s="108" t="s">
        <v>53</v>
      </c>
      <c r="C28" s="108"/>
      <c r="D28" s="108"/>
      <c r="E28" s="108"/>
      <c r="F28" s="108"/>
      <c r="G28" s="108"/>
      <c r="H28" s="108"/>
      <c r="I28" s="108"/>
    </row>
    <row r="29" spans="1:9" s="194" customFormat="1" ht="14.25" x14ac:dyDescent="0.15">
      <c r="A29" s="195"/>
      <c r="B29" s="108" t="s">
        <v>52</v>
      </c>
      <c r="C29" s="108"/>
      <c r="D29" s="108"/>
      <c r="E29" s="108"/>
      <c r="F29" s="108"/>
      <c r="G29" s="108"/>
      <c r="H29" s="108"/>
      <c r="I29" s="103"/>
    </row>
    <row r="30" spans="1:9" s="194" customFormat="1" ht="14.25" x14ac:dyDescent="0.15">
      <c r="A30" s="195"/>
      <c r="B30" s="108" t="s">
        <v>73</v>
      </c>
      <c r="C30" s="108"/>
      <c r="D30" s="108"/>
      <c r="E30" s="108"/>
      <c r="F30" s="108"/>
      <c r="G30" s="108"/>
      <c r="H30" s="108"/>
      <c r="I30" s="108"/>
    </row>
    <row r="31" spans="1:9" s="194" customFormat="1" ht="14.25" x14ac:dyDescent="0.15">
      <c r="A31" s="195"/>
      <c r="B31" s="107" t="s">
        <v>72</v>
      </c>
      <c r="C31" s="107"/>
      <c r="D31" s="107"/>
      <c r="E31" s="107"/>
      <c r="F31" s="107"/>
      <c r="G31" s="107"/>
      <c r="H31" s="107"/>
      <c r="I31" s="103"/>
    </row>
    <row r="32" spans="1:9" s="194" customFormat="1" ht="14.25" x14ac:dyDescent="0.15">
      <c r="A32" s="195"/>
      <c r="B32" s="104" t="s">
        <v>49</v>
      </c>
      <c r="C32" s="104"/>
      <c r="D32" s="104"/>
      <c r="E32" s="104"/>
      <c r="F32" s="104"/>
      <c r="G32" s="104"/>
      <c r="H32" s="104"/>
      <c r="I32" s="103"/>
    </row>
    <row r="33" spans="1:9" s="194" customFormat="1" ht="14.25" x14ac:dyDescent="0.15">
      <c r="A33" s="195"/>
      <c r="B33" s="104" t="s">
        <v>48</v>
      </c>
      <c r="C33" s="104"/>
      <c r="D33" s="104"/>
      <c r="E33" s="104"/>
      <c r="F33" s="104"/>
      <c r="G33" s="104"/>
      <c r="H33" s="104"/>
      <c r="I33" s="103"/>
    </row>
    <row r="34" spans="1:9" x14ac:dyDescent="0.15">
      <c r="A34" s="193"/>
      <c r="B34" s="193"/>
      <c r="C34" s="193"/>
      <c r="D34" s="193"/>
      <c r="E34" s="193"/>
      <c r="F34" s="193"/>
      <c r="G34" s="193"/>
    </row>
  </sheetData>
  <mergeCells count="11">
    <mergeCell ref="A3:B3"/>
    <mergeCell ref="A4:B5"/>
    <mergeCell ref="A6:B7"/>
    <mergeCell ref="A8:B9"/>
    <mergeCell ref="A10:B11"/>
    <mergeCell ref="B22:B23"/>
    <mergeCell ref="A12:B13"/>
    <mergeCell ref="B14:B15"/>
    <mergeCell ref="B16:B17"/>
    <mergeCell ref="B18:B19"/>
    <mergeCell ref="B20:B21"/>
  </mergeCells>
  <phoneticPr fontId="4"/>
  <dataValidations count="1">
    <dataValidation imeMode="off" allowBlank="1" showInputMessage="1" showErrorMessage="1" sqref="C4:G23 C24:E26"/>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明朝,標準"&amp;14- 29 -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3"/>
  <sheetViews>
    <sheetView view="pageLayout" zoomScaleNormal="100" zoomScaleSheetLayoutView="100" workbookViewId="0">
      <selection activeCell="G2" sqref="G2"/>
    </sheetView>
  </sheetViews>
  <sheetFormatPr defaultRowHeight="13.5" x14ac:dyDescent="0.15"/>
  <cols>
    <col min="1" max="1" width="2.625" style="233" customWidth="1"/>
    <col min="2" max="2" width="12.375" style="233" customWidth="1"/>
    <col min="3" max="7" width="15.875" style="233" customWidth="1"/>
    <col min="8" max="16384" width="9" style="233"/>
  </cols>
  <sheetData>
    <row r="1" spans="1:7" s="273" customFormat="1" ht="28.5" customHeight="1" x14ac:dyDescent="0.15">
      <c r="A1" s="275" t="s">
        <v>78</v>
      </c>
      <c r="B1" s="274"/>
      <c r="C1" s="274"/>
      <c r="D1" s="274"/>
      <c r="E1" s="274"/>
    </row>
    <row r="2" spans="1:7" ht="18.75" customHeight="1" x14ac:dyDescent="0.15">
      <c r="A2" s="235"/>
      <c r="B2" s="235"/>
      <c r="C2" s="272"/>
      <c r="D2" s="271"/>
      <c r="E2" s="270"/>
      <c r="F2" s="269"/>
      <c r="G2" s="268" t="s">
        <v>70</v>
      </c>
    </row>
    <row r="3" spans="1:7" s="264" customFormat="1" ht="40.5" customHeight="1" x14ac:dyDescent="0.15">
      <c r="A3" s="267" t="s">
        <v>75</v>
      </c>
      <c r="B3" s="266"/>
      <c r="C3" s="265" t="s">
        <v>68</v>
      </c>
      <c r="D3" s="265" t="s">
        <v>45</v>
      </c>
      <c r="E3" s="265" t="s">
        <v>44</v>
      </c>
      <c r="F3" s="265" t="s">
        <v>43</v>
      </c>
      <c r="G3" s="265" t="s">
        <v>42</v>
      </c>
    </row>
    <row r="4" spans="1:7" ht="21" customHeight="1" x14ac:dyDescent="0.15">
      <c r="A4" s="263" t="s">
        <v>9</v>
      </c>
      <c r="B4" s="262"/>
      <c r="C4" s="261">
        <v>109353</v>
      </c>
      <c r="D4" s="261">
        <v>109896</v>
      </c>
      <c r="E4" s="261">
        <v>108186</v>
      </c>
      <c r="F4" s="261">
        <v>106552</v>
      </c>
      <c r="G4" s="261">
        <v>102978</v>
      </c>
    </row>
    <row r="5" spans="1:7" ht="21" customHeight="1" x14ac:dyDescent="0.15">
      <c r="A5" s="259"/>
      <c r="B5" s="258"/>
      <c r="C5" s="245">
        <v>87.5</v>
      </c>
      <c r="D5" s="245">
        <v>88.2</v>
      </c>
      <c r="E5" s="245">
        <v>87.1</v>
      </c>
      <c r="F5" s="245">
        <v>86.1</v>
      </c>
      <c r="G5" s="245">
        <v>83.5</v>
      </c>
    </row>
    <row r="6" spans="1:7" ht="21" customHeight="1" x14ac:dyDescent="0.15">
      <c r="A6" s="252" t="s">
        <v>0</v>
      </c>
      <c r="B6" s="251"/>
      <c r="C6" s="248">
        <v>8740</v>
      </c>
      <c r="D6" s="256">
        <v>8914</v>
      </c>
      <c r="E6" s="256">
        <v>8730</v>
      </c>
      <c r="F6" s="256">
        <v>8873</v>
      </c>
      <c r="G6" s="256">
        <v>8760</v>
      </c>
    </row>
    <row r="7" spans="1:7" ht="21" customHeight="1" x14ac:dyDescent="0.15">
      <c r="A7" s="259"/>
      <c r="B7" s="258"/>
      <c r="C7" s="245">
        <v>66.2</v>
      </c>
      <c r="D7" s="245">
        <v>67.2</v>
      </c>
      <c r="E7" s="245">
        <v>65.400000000000006</v>
      </c>
      <c r="F7" s="245">
        <v>66.2</v>
      </c>
      <c r="G7" s="245">
        <v>65</v>
      </c>
    </row>
    <row r="8" spans="1:7" ht="21" customHeight="1" x14ac:dyDescent="0.15">
      <c r="A8" s="252" t="s">
        <v>64</v>
      </c>
      <c r="B8" s="251"/>
      <c r="C8" s="260">
        <v>5800</v>
      </c>
      <c r="D8" s="260">
        <v>5977</v>
      </c>
      <c r="E8" s="260">
        <v>5778</v>
      </c>
      <c r="F8" s="260">
        <v>5810</v>
      </c>
      <c r="G8" s="260">
        <v>5794</v>
      </c>
    </row>
    <row r="9" spans="1:7" ht="21" customHeight="1" x14ac:dyDescent="0.15">
      <c r="A9" s="259"/>
      <c r="B9" s="258"/>
      <c r="C9" s="257">
        <v>61.9</v>
      </c>
      <c r="D9" s="257">
        <v>63.1</v>
      </c>
      <c r="E9" s="257">
        <v>60.5</v>
      </c>
      <c r="F9" s="257">
        <v>60.2</v>
      </c>
      <c r="G9" s="257">
        <v>62.6</v>
      </c>
    </row>
    <row r="10" spans="1:7" ht="21" customHeight="1" x14ac:dyDescent="0.15">
      <c r="A10" s="252" t="s">
        <v>63</v>
      </c>
      <c r="B10" s="251"/>
      <c r="C10" s="248">
        <v>2812</v>
      </c>
      <c r="D10" s="256">
        <v>2809</v>
      </c>
      <c r="E10" s="256">
        <v>2812</v>
      </c>
      <c r="F10" s="256">
        <v>2933</v>
      </c>
      <c r="G10" s="256">
        <v>2827</v>
      </c>
    </row>
    <row r="11" spans="1:7" ht="21" customHeight="1" thickBot="1" x14ac:dyDescent="0.2">
      <c r="A11" s="252"/>
      <c r="B11" s="251"/>
      <c r="C11" s="249">
        <v>67.3</v>
      </c>
      <c r="D11" s="249">
        <v>67</v>
      </c>
      <c r="E11" s="249">
        <v>66.900000000000006</v>
      </c>
      <c r="F11" s="249">
        <v>69.5</v>
      </c>
      <c r="G11" s="249">
        <v>68.2</v>
      </c>
    </row>
    <row r="12" spans="1:7" ht="21" customHeight="1" thickTop="1" x14ac:dyDescent="0.15">
      <c r="A12" s="255" t="s">
        <v>62</v>
      </c>
      <c r="B12" s="254"/>
      <c r="C12" s="253">
        <v>503</v>
      </c>
      <c r="D12" s="253">
        <v>490</v>
      </c>
      <c r="E12" s="253">
        <v>506</v>
      </c>
      <c r="F12" s="253">
        <v>554</v>
      </c>
      <c r="G12" s="253">
        <v>512</v>
      </c>
    </row>
    <row r="13" spans="1:7" ht="21" customHeight="1" x14ac:dyDescent="0.15">
      <c r="A13" s="252"/>
      <c r="B13" s="251"/>
      <c r="C13" s="249">
        <v>68.599999999999994</v>
      </c>
      <c r="D13" s="249">
        <v>66.5</v>
      </c>
      <c r="E13" s="249">
        <v>68.400000000000006</v>
      </c>
      <c r="F13" s="249">
        <v>74.5</v>
      </c>
      <c r="G13" s="249">
        <v>69.900000000000006</v>
      </c>
    </row>
    <row r="14" spans="1:7" ht="21" customHeight="1" x14ac:dyDescent="0.15">
      <c r="A14" s="244"/>
      <c r="B14" s="247" t="s">
        <v>61</v>
      </c>
      <c r="C14" s="242">
        <v>111</v>
      </c>
      <c r="D14" s="242">
        <v>100</v>
      </c>
      <c r="E14" s="242">
        <v>108</v>
      </c>
      <c r="F14" s="242">
        <v>129</v>
      </c>
      <c r="G14" s="242">
        <v>96</v>
      </c>
    </row>
    <row r="15" spans="1:7" ht="21" customHeight="1" x14ac:dyDescent="0.15">
      <c r="A15" s="244"/>
      <c r="B15" s="246"/>
      <c r="C15" s="245">
        <v>58.1</v>
      </c>
      <c r="D15" s="245">
        <v>51.8</v>
      </c>
      <c r="E15" s="245">
        <v>55.5</v>
      </c>
      <c r="F15" s="245">
        <v>65.8</v>
      </c>
      <c r="G15" s="245">
        <v>49.6</v>
      </c>
    </row>
    <row r="16" spans="1:7" ht="21" customHeight="1" x14ac:dyDescent="0.15">
      <c r="A16" s="244"/>
      <c r="B16" s="243" t="s">
        <v>60</v>
      </c>
      <c r="C16" s="242">
        <v>105</v>
      </c>
      <c r="D16" s="242">
        <v>110</v>
      </c>
      <c r="E16" s="242">
        <v>107</v>
      </c>
      <c r="F16" s="242">
        <v>107</v>
      </c>
      <c r="G16" s="242">
        <v>110</v>
      </c>
    </row>
    <row r="17" spans="1:9" ht="21" customHeight="1" x14ac:dyDescent="0.15">
      <c r="A17" s="244"/>
      <c r="B17" s="250"/>
      <c r="C17" s="249">
        <v>70</v>
      </c>
      <c r="D17" s="249">
        <v>73.400000000000006</v>
      </c>
      <c r="E17" s="249">
        <v>71.3</v>
      </c>
      <c r="F17" s="249">
        <v>71.2</v>
      </c>
      <c r="G17" s="249">
        <v>73.900000000000006</v>
      </c>
    </row>
    <row r="18" spans="1:9" ht="21" customHeight="1" x14ac:dyDescent="0.15">
      <c r="A18" s="244"/>
      <c r="B18" s="247" t="s">
        <v>59</v>
      </c>
      <c r="C18" s="248">
        <v>62</v>
      </c>
      <c r="D18" s="248">
        <v>54</v>
      </c>
      <c r="E18" s="248">
        <v>63</v>
      </c>
      <c r="F18" s="248">
        <v>61</v>
      </c>
      <c r="G18" s="248">
        <v>53</v>
      </c>
    </row>
    <row r="19" spans="1:9" ht="21" customHeight="1" x14ac:dyDescent="0.15">
      <c r="A19" s="244"/>
      <c r="B19" s="246"/>
      <c r="C19" s="245">
        <v>82.6</v>
      </c>
      <c r="D19" s="245">
        <v>71.7</v>
      </c>
      <c r="E19" s="245">
        <v>83.6</v>
      </c>
      <c r="F19" s="245">
        <v>81.099999999999994</v>
      </c>
      <c r="G19" s="245">
        <v>70.8</v>
      </c>
    </row>
    <row r="20" spans="1:9" ht="21" customHeight="1" x14ac:dyDescent="0.15">
      <c r="A20" s="244"/>
      <c r="B20" s="247" t="s">
        <v>58</v>
      </c>
      <c r="C20" s="242">
        <v>73</v>
      </c>
      <c r="D20" s="242">
        <v>81</v>
      </c>
      <c r="E20" s="242">
        <v>87</v>
      </c>
      <c r="F20" s="242">
        <v>105</v>
      </c>
      <c r="G20" s="242">
        <v>103</v>
      </c>
    </row>
    <row r="21" spans="1:9" ht="21" customHeight="1" x14ac:dyDescent="0.15">
      <c r="A21" s="244"/>
      <c r="B21" s="246"/>
      <c r="C21" s="245">
        <v>62.6</v>
      </c>
      <c r="D21" s="245">
        <v>69.599999999999994</v>
      </c>
      <c r="E21" s="245">
        <v>74.8</v>
      </c>
      <c r="F21" s="245">
        <v>90.1</v>
      </c>
      <c r="G21" s="245">
        <v>91.1</v>
      </c>
    </row>
    <row r="22" spans="1:9" s="235" customFormat="1" ht="21" customHeight="1" x14ac:dyDescent="0.15">
      <c r="A22" s="244"/>
      <c r="B22" s="243" t="s">
        <v>57</v>
      </c>
      <c r="C22" s="242">
        <v>152</v>
      </c>
      <c r="D22" s="241">
        <v>145</v>
      </c>
      <c r="E22" s="241">
        <v>141</v>
      </c>
      <c r="F22" s="241">
        <v>152</v>
      </c>
      <c r="G22" s="241">
        <v>150</v>
      </c>
    </row>
    <row r="23" spans="1:9" s="235" customFormat="1" ht="21" customHeight="1" x14ac:dyDescent="0.15">
      <c r="A23" s="240"/>
      <c r="B23" s="239"/>
      <c r="C23" s="238">
        <v>75.7</v>
      </c>
      <c r="D23" s="238">
        <v>71.8</v>
      </c>
      <c r="E23" s="238">
        <v>69.400000000000006</v>
      </c>
      <c r="F23" s="238">
        <v>73.900000000000006</v>
      </c>
      <c r="G23" s="238">
        <v>74.2</v>
      </c>
    </row>
    <row r="24" spans="1:9" s="235" customFormat="1" ht="21" customHeight="1" x14ac:dyDescent="0.15">
      <c r="A24" s="237"/>
      <c r="B24" s="237"/>
      <c r="C24" s="236"/>
      <c r="D24" s="236"/>
      <c r="E24" s="236"/>
      <c r="F24" s="236"/>
      <c r="G24" s="236"/>
    </row>
    <row r="25" spans="1:9" s="235" customFormat="1" x14ac:dyDescent="0.15">
      <c r="A25" s="237"/>
      <c r="B25" s="237" t="s">
        <v>77</v>
      </c>
      <c r="C25" s="236"/>
      <c r="D25" s="236"/>
      <c r="E25" s="236"/>
      <c r="F25" s="236"/>
      <c r="G25" s="236"/>
    </row>
    <row r="26" spans="1:9" s="235" customFormat="1" x14ac:dyDescent="0.15">
      <c r="A26" s="237"/>
      <c r="B26" s="237"/>
      <c r="C26" s="236"/>
      <c r="D26" s="236"/>
      <c r="E26" s="236"/>
      <c r="F26" s="236"/>
      <c r="G26" s="236"/>
    </row>
    <row r="27" spans="1:9" s="234" customFormat="1" ht="14.25" x14ac:dyDescent="0.15">
      <c r="A27" s="99"/>
      <c r="B27" s="108" t="s">
        <v>54</v>
      </c>
      <c r="C27" s="108"/>
      <c r="D27" s="103"/>
      <c r="E27" s="103"/>
      <c r="F27" s="103"/>
      <c r="G27" s="103"/>
      <c r="H27" s="103"/>
      <c r="I27" s="103"/>
    </row>
    <row r="28" spans="1:9" s="234" customFormat="1" ht="14.25" x14ac:dyDescent="0.15">
      <c r="A28" s="99"/>
      <c r="B28" s="108" t="s">
        <v>53</v>
      </c>
      <c r="C28" s="108"/>
      <c r="D28" s="108"/>
      <c r="E28" s="108"/>
      <c r="F28" s="108"/>
      <c r="G28" s="108"/>
      <c r="H28" s="108"/>
      <c r="I28" s="108"/>
    </row>
    <row r="29" spans="1:9" s="234" customFormat="1" ht="14.25" x14ac:dyDescent="0.15">
      <c r="A29" s="195"/>
      <c r="B29" s="108" t="s">
        <v>52</v>
      </c>
      <c r="C29" s="108"/>
      <c r="D29" s="108"/>
      <c r="E29" s="108"/>
      <c r="F29" s="108"/>
      <c r="G29" s="108"/>
      <c r="H29" s="108"/>
      <c r="I29" s="103"/>
    </row>
    <row r="30" spans="1:9" s="234" customFormat="1" ht="14.25" x14ac:dyDescent="0.15">
      <c r="A30" s="195"/>
      <c r="B30" s="108" t="s">
        <v>73</v>
      </c>
      <c r="C30" s="108"/>
      <c r="D30" s="108"/>
      <c r="E30" s="108"/>
      <c r="F30" s="108"/>
      <c r="G30" s="108"/>
      <c r="H30" s="108"/>
      <c r="I30" s="108"/>
    </row>
    <row r="31" spans="1:9" s="234" customFormat="1" ht="14.25" x14ac:dyDescent="0.15">
      <c r="A31" s="195"/>
      <c r="B31" s="107" t="s">
        <v>72</v>
      </c>
      <c r="C31" s="107"/>
      <c r="D31" s="107"/>
      <c r="E31" s="107"/>
      <c r="F31" s="107"/>
      <c r="G31" s="107"/>
      <c r="H31" s="107"/>
      <c r="I31" s="103"/>
    </row>
    <row r="32" spans="1:9" s="234" customFormat="1" ht="14.25" x14ac:dyDescent="0.15">
      <c r="A32" s="195"/>
      <c r="B32" s="104" t="s">
        <v>49</v>
      </c>
      <c r="C32" s="104"/>
      <c r="D32" s="104"/>
      <c r="E32" s="104"/>
      <c r="F32" s="104"/>
      <c r="G32" s="104"/>
      <c r="H32" s="104"/>
      <c r="I32" s="103"/>
    </row>
    <row r="33" spans="1:9" s="234" customFormat="1" ht="14.25" x14ac:dyDescent="0.15">
      <c r="A33" s="195"/>
      <c r="B33" s="104" t="s">
        <v>48</v>
      </c>
      <c r="C33" s="104"/>
      <c r="D33" s="104"/>
      <c r="E33" s="104"/>
      <c r="F33" s="104"/>
      <c r="G33" s="104"/>
      <c r="H33" s="104"/>
      <c r="I33" s="103"/>
    </row>
  </sheetData>
  <mergeCells count="11">
    <mergeCell ref="A3:B3"/>
    <mergeCell ref="A4:B5"/>
    <mergeCell ref="A6:B7"/>
    <mergeCell ref="A8:B9"/>
    <mergeCell ref="A10:B11"/>
    <mergeCell ref="B22:B23"/>
    <mergeCell ref="A12:B13"/>
    <mergeCell ref="B14:B15"/>
    <mergeCell ref="B16:B17"/>
    <mergeCell ref="B18:B19"/>
    <mergeCell ref="B20:B21"/>
  </mergeCells>
  <phoneticPr fontId="4"/>
  <dataValidations count="1">
    <dataValidation imeMode="off" allowBlank="1" showInputMessage="1" showErrorMessage="1" sqref="C3:G23 C24:E26"/>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3"/>
  <sheetViews>
    <sheetView view="pageBreakPreview" zoomScaleNormal="100" zoomScaleSheetLayoutView="100" workbookViewId="0">
      <selection activeCell="B18" sqref="B18:B19"/>
    </sheetView>
  </sheetViews>
  <sheetFormatPr defaultRowHeight="13.5" x14ac:dyDescent="0.15"/>
  <cols>
    <col min="1" max="1" width="2.625" style="276" customWidth="1"/>
    <col min="2" max="2" width="12.375" style="276" customWidth="1"/>
    <col min="3" max="7" width="16.5" style="276" customWidth="1"/>
    <col min="8" max="16384" width="9" style="276"/>
  </cols>
  <sheetData>
    <row r="1" spans="1:7" s="323" customFormat="1" ht="28.5" customHeight="1" x14ac:dyDescent="0.15">
      <c r="A1" s="325" t="s">
        <v>82</v>
      </c>
      <c r="B1" s="324"/>
      <c r="C1" s="324"/>
      <c r="D1" s="324"/>
      <c r="E1" s="324"/>
    </row>
    <row r="2" spans="1:7" ht="18.75" customHeight="1" x14ac:dyDescent="0.15">
      <c r="A2" s="283"/>
      <c r="B2" s="283"/>
      <c r="C2" s="322"/>
      <c r="D2" s="321"/>
      <c r="E2" s="320"/>
      <c r="F2" s="319"/>
      <c r="G2" s="318" t="s">
        <v>70</v>
      </c>
    </row>
    <row r="3" spans="1:7" s="314" customFormat="1" ht="40.5" customHeight="1" x14ac:dyDescent="0.15">
      <c r="A3" s="317" t="s">
        <v>75</v>
      </c>
      <c r="B3" s="316"/>
      <c r="C3" s="315" t="s">
        <v>68</v>
      </c>
      <c r="D3" s="315" t="s">
        <v>45</v>
      </c>
      <c r="E3" s="315" t="s">
        <v>44</v>
      </c>
      <c r="F3" s="315" t="s">
        <v>43</v>
      </c>
      <c r="G3" s="315" t="s">
        <v>42</v>
      </c>
    </row>
    <row r="4" spans="1:7" ht="21" customHeight="1" x14ac:dyDescent="0.15">
      <c r="A4" s="313" t="s">
        <v>9</v>
      </c>
      <c r="B4" s="312"/>
      <c r="C4" s="311">
        <v>119346</v>
      </c>
      <c r="D4" s="311">
        <v>96859</v>
      </c>
      <c r="E4" s="311">
        <v>94661</v>
      </c>
      <c r="F4" s="311">
        <v>95518</v>
      </c>
      <c r="G4" s="311">
        <v>78450</v>
      </c>
    </row>
    <row r="5" spans="1:7" ht="21" customHeight="1" x14ac:dyDescent="0.15">
      <c r="A5" s="309"/>
      <c r="B5" s="308"/>
      <c r="C5" s="293">
        <v>95.5</v>
      </c>
      <c r="D5" s="293">
        <v>77.7</v>
      </c>
      <c r="E5" s="293">
        <v>76.2</v>
      </c>
      <c r="F5" s="293">
        <v>77.2</v>
      </c>
      <c r="G5" s="293">
        <v>63.6</v>
      </c>
    </row>
    <row r="6" spans="1:7" ht="21" customHeight="1" x14ac:dyDescent="0.15">
      <c r="A6" s="306" t="s">
        <v>0</v>
      </c>
      <c r="B6" s="305"/>
      <c r="C6" s="296">
        <v>9981</v>
      </c>
      <c r="D6" s="304">
        <v>7961</v>
      </c>
      <c r="E6" s="304">
        <v>7910</v>
      </c>
      <c r="F6" s="304">
        <v>8158</v>
      </c>
      <c r="G6" s="304">
        <v>6510</v>
      </c>
    </row>
    <row r="7" spans="1:7" ht="21" customHeight="1" x14ac:dyDescent="0.15">
      <c r="A7" s="309"/>
      <c r="B7" s="308"/>
      <c r="C7" s="293">
        <v>75.599999999999994</v>
      </c>
      <c r="D7" s="293">
        <v>60</v>
      </c>
      <c r="E7" s="293">
        <v>59.3</v>
      </c>
      <c r="F7" s="293">
        <v>60.9</v>
      </c>
      <c r="G7" s="293">
        <v>48.3</v>
      </c>
    </row>
    <row r="8" spans="1:7" ht="21" customHeight="1" x14ac:dyDescent="0.15">
      <c r="A8" s="306" t="s">
        <v>64</v>
      </c>
      <c r="B8" s="305"/>
      <c r="C8" s="310">
        <v>6626</v>
      </c>
      <c r="D8" s="310">
        <v>5264</v>
      </c>
      <c r="E8" s="310">
        <v>5251</v>
      </c>
      <c r="F8" s="310">
        <v>5281</v>
      </c>
      <c r="G8" s="310">
        <v>4104</v>
      </c>
    </row>
    <row r="9" spans="1:7" ht="21" customHeight="1" x14ac:dyDescent="0.15">
      <c r="A9" s="309"/>
      <c r="B9" s="308"/>
      <c r="C9" s="307">
        <v>70.7</v>
      </c>
      <c r="D9" s="307">
        <v>55.6</v>
      </c>
      <c r="E9" s="307">
        <v>54.9</v>
      </c>
      <c r="F9" s="307">
        <v>54.8</v>
      </c>
      <c r="G9" s="307">
        <v>44.3</v>
      </c>
    </row>
    <row r="10" spans="1:7" ht="21" customHeight="1" x14ac:dyDescent="0.15">
      <c r="A10" s="306" t="s">
        <v>63</v>
      </c>
      <c r="B10" s="305"/>
      <c r="C10" s="296">
        <v>3189</v>
      </c>
      <c r="D10" s="304">
        <v>2573</v>
      </c>
      <c r="E10" s="304">
        <v>2547</v>
      </c>
      <c r="F10" s="304">
        <v>2750</v>
      </c>
      <c r="G10" s="304">
        <v>2305</v>
      </c>
    </row>
    <row r="11" spans="1:7" ht="21" customHeight="1" thickBot="1" x14ac:dyDescent="0.2">
      <c r="A11" s="300"/>
      <c r="B11" s="299"/>
      <c r="C11" s="297">
        <v>76.400000000000006</v>
      </c>
      <c r="D11" s="297">
        <v>61.4</v>
      </c>
      <c r="E11" s="297">
        <v>60.6</v>
      </c>
      <c r="F11" s="297">
        <v>65.2</v>
      </c>
      <c r="G11" s="297">
        <v>55.6</v>
      </c>
    </row>
    <row r="12" spans="1:7" ht="21" customHeight="1" thickTop="1" x14ac:dyDescent="0.15">
      <c r="A12" s="303" t="s">
        <v>62</v>
      </c>
      <c r="B12" s="302"/>
      <c r="C12" s="301">
        <v>573</v>
      </c>
      <c r="D12" s="301">
        <v>450</v>
      </c>
      <c r="E12" s="301">
        <v>459</v>
      </c>
      <c r="F12" s="301">
        <v>522</v>
      </c>
      <c r="G12" s="301">
        <v>438</v>
      </c>
    </row>
    <row r="13" spans="1:7" ht="21" customHeight="1" x14ac:dyDescent="0.15">
      <c r="A13" s="300"/>
      <c r="B13" s="299"/>
      <c r="C13" s="297">
        <v>78.099999999999994</v>
      </c>
      <c r="D13" s="297">
        <v>61.1</v>
      </c>
      <c r="E13" s="297">
        <v>62</v>
      </c>
      <c r="F13" s="297">
        <v>70.2</v>
      </c>
      <c r="G13" s="297">
        <v>59.8</v>
      </c>
    </row>
    <row r="14" spans="1:7" ht="21" customHeight="1" x14ac:dyDescent="0.15">
      <c r="A14" s="292"/>
      <c r="B14" s="295" t="s">
        <v>61</v>
      </c>
      <c r="C14" s="290">
        <v>125</v>
      </c>
      <c r="D14" s="290">
        <v>102</v>
      </c>
      <c r="E14" s="290">
        <v>121</v>
      </c>
      <c r="F14" s="290">
        <v>133</v>
      </c>
      <c r="G14" s="290">
        <v>111</v>
      </c>
    </row>
    <row r="15" spans="1:7" ht="21" customHeight="1" x14ac:dyDescent="0.15">
      <c r="A15" s="292"/>
      <c r="B15" s="294"/>
      <c r="C15" s="293">
        <v>65.400000000000006</v>
      </c>
      <c r="D15" s="293">
        <v>52.9</v>
      </c>
      <c r="E15" s="293">
        <v>62.1</v>
      </c>
      <c r="F15" s="293">
        <v>67.8</v>
      </c>
      <c r="G15" s="293">
        <v>57.4</v>
      </c>
    </row>
    <row r="16" spans="1:7" ht="21" customHeight="1" x14ac:dyDescent="0.15">
      <c r="A16" s="292"/>
      <c r="B16" s="291" t="s">
        <v>60</v>
      </c>
      <c r="C16" s="290">
        <v>152</v>
      </c>
      <c r="D16" s="290">
        <v>118</v>
      </c>
      <c r="E16" s="290">
        <v>111</v>
      </c>
      <c r="F16" s="290">
        <v>122</v>
      </c>
      <c r="G16" s="290">
        <v>99</v>
      </c>
    </row>
    <row r="17" spans="1:9" ht="21" customHeight="1" x14ac:dyDescent="0.15">
      <c r="A17" s="292"/>
      <c r="B17" s="298"/>
      <c r="C17" s="297">
        <v>101.4</v>
      </c>
      <c r="D17" s="297">
        <v>78.7</v>
      </c>
      <c r="E17" s="297">
        <v>74</v>
      </c>
      <c r="F17" s="297">
        <v>81.2</v>
      </c>
      <c r="G17" s="297">
        <v>66.599999999999994</v>
      </c>
    </row>
    <row r="18" spans="1:9" ht="21" customHeight="1" x14ac:dyDescent="0.15">
      <c r="A18" s="292"/>
      <c r="B18" s="295" t="s">
        <v>59</v>
      </c>
      <c r="C18" s="296">
        <v>63</v>
      </c>
      <c r="D18" s="296">
        <v>52</v>
      </c>
      <c r="E18" s="296">
        <v>36</v>
      </c>
      <c r="F18" s="296">
        <v>52</v>
      </c>
      <c r="G18" s="296">
        <v>55</v>
      </c>
    </row>
    <row r="19" spans="1:9" ht="21" customHeight="1" x14ac:dyDescent="0.15">
      <c r="A19" s="292"/>
      <c r="B19" s="294"/>
      <c r="C19" s="293">
        <v>84</v>
      </c>
      <c r="D19" s="293">
        <v>69</v>
      </c>
      <c r="E19" s="293">
        <v>47.7</v>
      </c>
      <c r="F19" s="293">
        <v>69.2</v>
      </c>
      <c r="G19" s="293">
        <v>73.5</v>
      </c>
    </row>
    <row r="20" spans="1:9" ht="21" customHeight="1" x14ac:dyDescent="0.15">
      <c r="A20" s="292"/>
      <c r="B20" s="295" t="s">
        <v>58</v>
      </c>
      <c r="C20" s="290">
        <v>88</v>
      </c>
      <c r="D20" s="290">
        <v>67</v>
      </c>
      <c r="E20" s="290">
        <v>67</v>
      </c>
      <c r="F20" s="290">
        <v>80</v>
      </c>
      <c r="G20" s="290">
        <v>64</v>
      </c>
    </row>
    <row r="21" spans="1:9" ht="21" customHeight="1" x14ac:dyDescent="0.15">
      <c r="A21" s="292"/>
      <c r="B21" s="294"/>
      <c r="C21" s="293">
        <v>75.5</v>
      </c>
      <c r="D21" s="293">
        <v>57.6</v>
      </c>
      <c r="E21" s="293">
        <v>57.6</v>
      </c>
      <c r="F21" s="293">
        <v>68.7</v>
      </c>
      <c r="G21" s="293">
        <v>56.6</v>
      </c>
    </row>
    <row r="22" spans="1:9" s="283" customFormat="1" ht="21" customHeight="1" x14ac:dyDescent="0.15">
      <c r="A22" s="292"/>
      <c r="B22" s="291" t="s">
        <v>57</v>
      </c>
      <c r="C22" s="290">
        <v>145</v>
      </c>
      <c r="D22" s="289">
        <v>111</v>
      </c>
      <c r="E22" s="289">
        <v>124</v>
      </c>
      <c r="F22" s="289">
        <v>135</v>
      </c>
      <c r="G22" s="289">
        <v>109</v>
      </c>
    </row>
    <row r="23" spans="1:9" s="283" customFormat="1" ht="21" customHeight="1" x14ac:dyDescent="0.15">
      <c r="A23" s="288"/>
      <c r="B23" s="287"/>
      <c r="C23" s="286">
        <v>72.2</v>
      </c>
      <c r="D23" s="286">
        <v>55</v>
      </c>
      <c r="E23" s="286">
        <v>61</v>
      </c>
      <c r="F23" s="286">
        <v>65.599999999999994</v>
      </c>
      <c r="G23" s="286">
        <v>53.9</v>
      </c>
    </row>
    <row r="24" spans="1:9" s="283" customFormat="1" ht="13.5" customHeight="1" x14ac:dyDescent="0.15">
      <c r="A24" s="285"/>
      <c r="B24" s="285"/>
      <c r="C24" s="284"/>
      <c r="D24" s="284"/>
      <c r="E24" s="284"/>
      <c r="F24" s="284"/>
      <c r="G24" s="284"/>
    </row>
    <row r="25" spans="1:9" s="277" customFormat="1" x14ac:dyDescent="0.15">
      <c r="A25" s="281"/>
      <c r="B25" s="282" t="s">
        <v>81</v>
      </c>
      <c r="C25" s="282"/>
      <c r="D25" s="282"/>
      <c r="E25" s="282"/>
      <c r="F25" s="282"/>
      <c r="G25" s="282"/>
    </row>
    <row r="26" spans="1:9" s="277" customFormat="1" ht="12.75" customHeight="1" x14ac:dyDescent="0.15">
      <c r="A26" s="281"/>
      <c r="B26" s="281"/>
      <c r="C26" s="280"/>
      <c r="D26" s="280"/>
      <c r="E26" s="280"/>
      <c r="F26" s="280"/>
      <c r="G26" s="280"/>
    </row>
    <row r="27" spans="1:9" s="277" customFormat="1" x14ac:dyDescent="0.15">
      <c r="A27" s="103"/>
      <c r="B27" s="108" t="s">
        <v>54</v>
      </c>
      <c r="C27" s="108"/>
      <c r="D27" s="103"/>
      <c r="E27" s="103"/>
      <c r="F27" s="103"/>
      <c r="G27" s="103"/>
      <c r="H27" s="103"/>
      <c r="I27" s="103"/>
    </row>
    <row r="28" spans="1:9" s="277" customFormat="1" x14ac:dyDescent="0.15">
      <c r="A28" s="103"/>
      <c r="B28" s="279" t="s">
        <v>53</v>
      </c>
      <c r="C28" s="279"/>
      <c r="D28" s="279"/>
      <c r="E28" s="279"/>
      <c r="F28" s="279"/>
      <c r="G28" s="279"/>
      <c r="H28" s="279"/>
      <c r="I28" s="279"/>
    </row>
    <row r="29" spans="1:9" s="277" customFormat="1" x14ac:dyDescent="0.15">
      <c r="A29" s="278"/>
      <c r="B29" s="108" t="s">
        <v>52</v>
      </c>
      <c r="C29" s="108"/>
      <c r="D29" s="108"/>
      <c r="E29" s="108"/>
      <c r="F29" s="108"/>
      <c r="G29" s="108"/>
      <c r="H29" s="108"/>
      <c r="I29" s="103"/>
    </row>
    <row r="30" spans="1:9" s="277" customFormat="1" x14ac:dyDescent="0.15">
      <c r="A30" s="278"/>
      <c r="B30" s="279" t="s">
        <v>80</v>
      </c>
      <c r="C30" s="279"/>
      <c r="D30" s="279"/>
      <c r="E30" s="279"/>
      <c r="F30" s="279"/>
      <c r="G30" s="279"/>
      <c r="H30" s="279"/>
      <c r="I30" s="279"/>
    </row>
    <row r="31" spans="1:9" s="277" customFormat="1" x14ac:dyDescent="0.15">
      <c r="A31" s="278"/>
      <c r="B31" s="107" t="s">
        <v>79</v>
      </c>
      <c r="C31" s="107"/>
      <c r="D31" s="107"/>
      <c r="E31" s="107"/>
      <c r="F31" s="107"/>
      <c r="G31" s="107"/>
      <c r="H31" s="107"/>
      <c r="I31" s="103"/>
    </row>
    <row r="32" spans="1:9" s="277" customFormat="1" x14ac:dyDescent="0.15">
      <c r="A32" s="278"/>
      <c r="B32" s="104" t="s">
        <v>49</v>
      </c>
      <c r="C32" s="104"/>
      <c r="D32" s="104"/>
      <c r="E32" s="104"/>
      <c r="F32" s="104"/>
      <c r="G32" s="104"/>
      <c r="H32" s="104"/>
      <c r="I32" s="103"/>
    </row>
    <row r="33" spans="1:9" s="277" customFormat="1" x14ac:dyDescent="0.15">
      <c r="A33" s="278"/>
      <c r="B33" s="104" t="s">
        <v>48</v>
      </c>
      <c r="C33" s="104"/>
      <c r="D33" s="104"/>
      <c r="E33" s="104"/>
      <c r="F33" s="104"/>
      <c r="G33" s="104"/>
      <c r="H33" s="104"/>
      <c r="I33" s="103"/>
    </row>
  </sheetData>
  <mergeCells count="13">
    <mergeCell ref="B18:B19"/>
    <mergeCell ref="B20:B21"/>
    <mergeCell ref="B22:B23"/>
    <mergeCell ref="B30:I30"/>
    <mergeCell ref="B28:I28"/>
    <mergeCell ref="A3:B3"/>
    <mergeCell ref="A4:B5"/>
    <mergeCell ref="A6:B7"/>
    <mergeCell ref="A8:B9"/>
    <mergeCell ref="A10:B11"/>
    <mergeCell ref="A12:B13"/>
    <mergeCell ref="B14:B15"/>
    <mergeCell ref="B16:B17"/>
  </mergeCells>
  <phoneticPr fontId="4"/>
  <dataValidations count="1">
    <dataValidation imeMode="off" allowBlank="1" showInputMessage="1" showErrorMessage="1" sqref="C26:E26 C4:G24"/>
  </dataValidations>
  <pageMargins left="0.70866141732283472" right="0.51181102362204722" top="0.55118110236220474" bottom="0.55118110236220474" header="0.31496062992125984" footer="0.31496062992125984"/>
  <pageSetup paperSize="9" scale="84" orientation="landscape" r:id="rId1"/>
  <headerFooter alignWithMargins="0">
    <oddFooter>&amp;C&amp;"ＭＳ 明朝,標準"&amp;14- 31 -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P25"/>
  <sheetViews>
    <sheetView view="pageLayout" zoomScaleNormal="100" zoomScaleSheetLayoutView="85" workbookViewId="0">
      <selection activeCell="G11" sqref="G11:G12"/>
    </sheetView>
  </sheetViews>
  <sheetFormatPr defaultRowHeight="13.5" x14ac:dyDescent="0.15"/>
  <cols>
    <col min="1" max="1" width="2.75" customWidth="1"/>
    <col min="2" max="2" width="13.625" customWidth="1"/>
    <col min="3" max="3" width="10.625" style="6" customWidth="1"/>
    <col min="4" max="6" width="10.625" customWidth="1"/>
    <col min="7" max="7" width="11.375" customWidth="1"/>
    <col min="8" max="9" width="10.625" customWidth="1"/>
    <col min="10" max="10" width="11.625" customWidth="1"/>
    <col min="11" max="14" width="10.625" customWidth="1"/>
    <col min="15" max="15" width="9.75" customWidth="1"/>
    <col min="16" max="16" width="10.625" customWidth="1"/>
  </cols>
  <sheetData>
    <row r="1" spans="1:16" s="351" customFormat="1" ht="28.5" customHeight="1" x14ac:dyDescent="0.15">
      <c r="A1" s="5" t="s">
        <v>99</v>
      </c>
      <c r="C1" s="352"/>
    </row>
    <row r="2" spans="1:16" ht="18.75" customHeight="1" x14ac:dyDescent="0.15">
      <c r="A2" s="5"/>
      <c r="B2" s="351"/>
      <c r="P2" s="68" t="s">
        <v>98</v>
      </c>
    </row>
    <row r="3" spans="1:16" s="39" customFormat="1" ht="18" customHeight="1" x14ac:dyDescent="0.15">
      <c r="A3" s="347" t="s">
        <v>8</v>
      </c>
      <c r="B3" s="347"/>
      <c r="C3" s="343" t="s">
        <v>35</v>
      </c>
      <c r="D3" s="350" t="s">
        <v>97</v>
      </c>
      <c r="E3" s="349"/>
      <c r="F3" s="349"/>
      <c r="G3" s="349"/>
      <c r="H3" s="349"/>
      <c r="I3" s="349"/>
      <c r="J3" s="349"/>
      <c r="K3" s="349"/>
      <c r="L3" s="349"/>
      <c r="M3" s="349"/>
      <c r="N3" s="349"/>
      <c r="O3" s="348"/>
      <c r="P3" s="343" t="s">
        <v>96</v>
      </c>
    </row>
    <row r="4" spans="1:16" s="66" customFormat="1" ht="36" customHeight="1" x14ac:dyDescent="0.15">
      <c r="A4" s="347"/>
      <c r="B4" s="347"/>
      <c r="C4" s="343"/>
      <c r="D4" s="343"/>
      <c r="E4" s="345" t="s">
        <v>95</v>
      </c>
      <c r="F4" s="344" t="s">
        <v>94</v>
      </c>
      <c r="G4" s="346" t="s">
        <v>93</v>
      </c>
      <c r="H4" s="345" t="s">
        <v>92</v>
      </c>
      <c r="I4" s="344" t="s">
        <v>91</v>
      </c>
      <c r="J4" s="344" t="s">
        <v>90</v>
      </c>
      <c r="K4" s="344" t="s">
        <v>89</v>
      </c>
      <c r="L4" s="344" t="s">
        <v>88</v>
      </c>
      <c r="M4" s="344" t="s">
        <v>87</v>
      </c>
      <c r="N4" s="345" t="s">
        <v>86</v>
      </c>
      <c r="O4" s="344" t="s">
        <v>85</v>
      </c>
      <c r="P4" s="343"/>
    </row>
    <row r="5" spans="1:16" s="39" customFormat="1" ht="18.75" customHeight="1" x14ac:dyDescent="0.15">
      <c r="A5" s="342" t="s">
        <v>0</v>
      </c>
      <c r="B5" s="341"/>
      <c r="C5" s="340">
        <v>121219</v>
      </c>
      <c r="D5" s="340">
        <v>91138</v>
      </c>
      <c r="E5" s="340">
        <v>34219</v>
      </c>
      <c r="F5" s="340">
        <v>1182</v>
      </c>
      <c r="G5" s="340">
        <v>18310</v>
      </c>
      <c r="H5" s="340">
        <v>8760</v>
      </c>
      <c r="I5" s="340">
        <v>6510</v>
      </c>
      <c r="J5" s="340">
        <v>1359</v>
      </c>
      <c r="K5" s="340">
        <v>1946</v>
      </c>
      <c r="L5" s="340">
        <v>2079</v>
      </c>
      <c r="M5" s="340">
        <v>11645</v>
      </c>
      <c r="N5" s="340">
        <v>3113</v>
      </c>
      <c r="O5" s="340">
        <v>2015</v>
      </c>
      <c r="P5" s="340">
        <v>30081</v>
      </c>
    </row>
    <row r="6" spans="1:16" s="39" customFormat="1" ht="18.75" customHeight="1" x14ac:dyDescent="0.15">
      <c r="A6" s="339"/>
      <c r="B6" s="338"/>
      <c r="C6" s="337">
        <v>100</v>
      </c>
      <c r="D6" s="337">
        <v>75.2</v>
      </c>
      <c r="E6" s="337">
        <v>28.2</v>
      </c>
      <c r="F6" s="7">
        <v>1</v>
      </c>
      <c r="G6" s="7">
        <v>15.1</v>
      </c>
      <c r="H6" s="7">
        <v>7.2</v>
      </c>
      <c r="I6" s="7">
        <v>5.4</v>
      </c>
      <c r="J6" s="7">
        <v>1.1000000000000001</v>
      </c>
      <c r="K6" s="7">
        <v>1.6</v>
      </c>
      <c r="L6" s="7">
        <v>1.7</v>
      </c>
      <c r="M6" s="7">
        <v>9.6</v>
      </c>
      <c r="N6" s="7">
        <v>2.6</v>
      </c>
      <c r="O6" s="7">
        <v>1.7</v>
      </c>
      <c r="P6" s="7">
        <v>24.8</v>
      </c>
    </row>
    <row r="7" spans="1:16" s="39" customFormat="1" ht="18.75" customHeight="1" x14ac:dyDescent="0.15">
      <c r="A7" s="29" t="s">
        <v>2</v>
      </c>
      <c r="B7" s="30"/>
      <c r="C7" s="331">
        <v>38869</v>
      </c>
      <c r="D7" s="331">
        <v>29371</v>
      </c>
      <c r="E7" s="331">
        <v>11007</v>
      </c>
      <c r="F7" s="331">
        <v>374</v>
      </c>
      <c r="G7" s="331">
        <v>5909</v>
      </c>
      <c r="H7" s="331">
        <v>2827</v>
      </c>
      <c r="I7" s="331">
        <v>2305</v>
      </c>
      <c r="J7" s="331">
        <v>405</v>
      </c>
      <c r="K7" s="331">
        <v>529</v>
      </c>
      <c r="L7" s="331">
        <v>647</v>
      </c>
      <c r="M7" s="331">
        <v>3791</v>
      </c>
      <c r="N7" s="331">
        <v>949</v>
      </c>
      <c r="O7" s="331">
        <v>628</v>
      </c>
      <c r="P7" s="331">
        <v>9498</v>
      </c>
    </row>
    <row r="8" spans="1:16" s="39" customFormat="1" ht="18.75" customHeight="1" thickBot="1" x14ac:dyDescent="0.2">
      <c r="A8" s="31"/>
      <c r="B8" s="32"/>
      <c r="C8" s="336">
        <v>100</v>
      </c>
      <c r="D8" s="336">
        <v>75.599999999999994</v>
      </c>
      <c r="E8" s="336">
        <v>28.3</v>
      </c>
      <c r="F8" s="336">
        <v>1</v>
      </c>
      <c r="G8" s="336">
        <v>15.2</v>
      </c>
      <c r="H8" s="336">
        <v>7.3</v>
      </c>
      <c r="I8" s="336">
        <v>5.9</v>
      </c>
      <c r="J8" s="336">
        <v>1</v>
      </c>
      <c r="K8" s="336">
        <v>1.4</v>
      </c>
      <c r="L8" s="336">
        <v>1.7</v>
      </c>
      <c r="M8" s="336">
        <v>9.8000000000000007</v>
      </c>
      <c r="N8" s="336">
        <v>2.4</v>
      </c>
      <c r="O8" s="336">
        <v>1.6</v>
      </c>
      <c r="P8" s="336">
        <v>24.4</v>
      </c>
    </row>
    <row r="9" spans="1:16" s="39" customFormat="1" ht="18.75" customHeight="1" thickTop="1" x14ac:dyDescent="0.15">
      <c r="A9" s="33" t="s">
        <v>10</v>
      </c>
      <c r="B9" s="34"/>
      <c r="C9" s="335">
        <v>7378</v>
      </c>
      <c r="D9" s="334">
        <v>5626</v>
      </c>
      <c r="E9" s="334">
        <v>2100</v>
      </c>
      <c r="F9" s="334">
        <v>76</v>
      </c>
      <c r="G9" s="334">
        <v>1239</v>
      </c>
      <c r="H9" s="334">
        <v>512</v>
      </c>
      <c r="I9" s="334">
        <v>438</v>
      </c>
      <c r="J9" s="334">
        <v>88</v>
      </c>
      <c r="K9" s="334">
        <v>118</v>
      </c>
      <c r="L9" s="334">
        <v>125</v>
      </c>
      <c r="M9" s="334">
        <v>673</v>
      </c>
      <c r="N9" s="334">
        <v>155</v>
      </c>
      <c r="O9" s="334">
        <v>102</v>
      </c>
      <c r="P9" s="334">
        <v>1752</v>
      </c>
    </row>
    <row r="10" spans="1:16" s="39" customFormat="1" ht="18.75" customHeight="1" x14ac:dyDescent="0.15">
      <c r="A10" s="35"/>
      <c r="B10" s="36"/>
      <c r="C10" s="332">
        <v>100</v>
      </c>
      <c r="D10" s="332">
        <v>76.3</v>
      </c>
      <c r="E10" s="332">
        <v>28.5</v>
      </c>
      <c r="F10" s="332">
        <v>1</v>
      </c>
      <c r="G10" s="332">
        <v>16.8</v>
      </c>
      <c r="H10" s="332">
        <v>6.9</v>
      </c>
      <c r="I10" s="332">
        <v>5.9</v>
      </c>
      <c r="J10" s="332">
        <v>1.2</v>
      </c>
      <c r="K10" s="332">
        <v>1.6</v>
      </c>
      <c r="L10" s="332">
        <v>1.7</v>
      </c>
      <c r="M10" s="332">
        <v>9.1</v>
      </c>
      <c r="N10" s="332">
        <v>2.1</v>
      </c>
      <c r="O10" s="332">
        <v>1.4</v>
      </c>
      <c r="P10" s="333">
        <v>23.7</v>
      </c>
    </row>
    <row r="11" spans="1:16" s="39" customFormat="1" ht="18.75" customHeight="1" x14ac:dyDescent="0.15">
      <c r="A11" s="12"/>
      <c r="B11" s="20" t="s">
        <v>11</v>
      </c>
      <c r="C11" s="331">
        <v>1722</v>
      </c>
      <c r="D11" s="331">
        <v>1280</v>
      </c>
      <c r="E11" s="331">
        <v>499</v>
      </c>
      <c r="F11" s="331">
        <v>20</v>
      </c>
      <c r="G11" s="331">
        <v>271</v>
      </c>
      <c r="H11" s="331">
        <v>96</v>
      </c>
      <c r="I11" s="331">
        <v>111</v>
      </c>
      <c r="J11" s="331">
        <v>15</v>
      </c>
      <c r="K11" s="331">
        <v>26</v>
      </c>
      <c r="L11" s="331">
        <v>37</v>
      </c>
      <c r="M11" s="331">
        <v>158</v>
      </c>
      <c r="N11" s="331">
        <v>26</v>
      </c>
      <c r="O11" s="331">
        <v>21</v>
      </c>
      <c r="P11" s="331">
        <v>442</v>
      </c>
    </row>
    <row r="12" spans="1:16" s="39" customFormat="1" ht="18.75" customHeight="1" x14ac:dyDescent="0.15">
      <c r="A12" s="12"/>
      <c r="B12" s="21"/>
      <c r="C12" s="332">
        <v>100</v>
      </c>
      <c r="D12" s="332">
        <v>74.3</v>
      </c>
      <c r="E12" s="332">
        <v>29</v>
      </c>
      <c r="F12" s="332">
        <v>1.2</v>
      </c>
      <c r="G12" s="332">
        <v>15.7</v>
      </c>
      <c r="H12" s="332">
        <v>5.6</v>
      </c>
      <c r="I12" s="332">
        <v>6.4</v>
      </c>
      <c r="J12" s="332">
        <v>0.9</v>
      </c>
      <c r="K12" s="332">
        <v>1.5</v>
      </c>
      <c r="L12" s="332">
        <v>2.1</v>
      </c>
      <c r="M12" s="332">
        <v>9.1999999999999993</v>
      </c>
      <c r="N12" s="332">
        <v>1.5</v>
      </c>
      <c r="O12" s="332">
        <v>1.2</v>
      </c>
      <c r="P12" s="332">
        <v>25.7</v>
      </c>
    </row>
    <row r="13" spans="1:16" s="39" customFormat="1" ht="18.75" customHeight="1" x14ac:dyDescent="0.15">
      <c r="A13" s="12"/>
      <c r="B13" s="20" t="s">
        <v>12</v>
      </c>
      <c r="C13" s="331">
        <v>1643</v>
      </c>
      <c r="D13" s="331">
        <v>1262</v>
      </c>
      <c r="E13" s="331">
        <v>474</v>
      </c>
      <c r="F13" s="331">
        <v>21</v>
      </c>
      <c r="G13" s="331">
        <v>276</v>
      </c>
      <c r="H13" s="331">
        <v>110</v>
      </c>
      <c r="I13" s="331">
        <v>99</v>
      </c>
      <c r="J13" s="331">
        <v>19</v>
      </c>
      <c r="K13" s="331">
        <v>29</v>
      </c>
      <c r="L13" s="331">
        <v>26</v>
      </c>
      <c r="M13" s="331">
        <v>155</v>
      </c>
      <c r="N13" s="331">
        <v>32</v>
      </c>
      <c r="O13" s="331">
        <v>21</v>
      </c>
      <c r="P13" s="331">
        <v>381</v>
      </c>
    </row>
    <row r="14" spans="1:16" s="39" customFormat="1" ht="18.75" customHeight="1" x14ac:dyDescent="0.15">
      <c r="A14" s="12"/>
      <c r="B14" s="21"/>
      <c r="C14" s="332">
        <v>100</v>
      </c>
      <c r="D14" s="332">
        <v>76.8</v>
      </c>
      <c r="E14" s="332">
        <v>28.8</v>
      </c>
      <c r="F14" s="332">
        <v>1.3</v>
      </c>
      <c r="G14" s="332">
        <v>16.8</v>
      </c>
      <c r="H14" s="332">
        <v>6.7</v>
      </c>
      <c r="I14" s="332">
        <v>6</v>
      </c>
      <c r="J14" s="332">
        <v>1.2</v>
      </c>
      <c r="K14" s="332">
        <v>1.8</v>
      </c>
      <c r="L14" s="332">
        <v>1.6</v>
      </c>
      <c r="M14" s="332">
        <v>9.4</v>
      </c>
      <c r="N14" s="332">
        <v>1.9</v>
      </c>
      <c r="O14" s="332">
        <v>1.3</v>
      </c>
      <c r="P14" s="332">
        <v>23.2</v>
      </c>
    </row>
    <row r="15" spans="1:16" s="39" customFormat="1" ht="18.75" customHeight="1" x14ac:dyDescent="0.15">
      <c r="A15" s="12"/>
      <c r="B15" s="20" t="s">
        <v>13</v>
      </c>
      <c r="C15" s="331">
        <v>877</v>
      </c>
      <c r="D15" s="331">
        <v>664</v>
      </c>
      <c r="E15" s="331">
        <v>220</v>
      </c>
      <c r="F15" s="331">
        <v>8</v>
      </c>
      <c r="G15" s="331">
        <v>147</v>
      </c>
      <c r="H15" s="331">
        <v>53</v>
      </c>
      <c r="I15" s="331">
        <v>55</v>
      </c>
      <c r="J15" s="331">
        <v>14</v>
      </c>
      <c r="K15" s="331">
        <v>15</v>
      </c>
      <c r="L15" s="331">
        <v>19</v>
      </c>
      <c r="M15" s="331">
        <v>100</v>
      </c>
      <c r="N15" s="331">
        <v>17</v>
      </c>
      <c r="O15" s="331">
        <v>16</v>
      </c>
      <c r="P15" s="331">
        <v>213</v>
      </c>
    </row>
    <row r="16" spans="1:16" s="39" customFormat="1" ht="18.75" customHeight="1" x14ac:dyDescent="0.15">
      <c r="A16" s="12"/>
      <c r="B16" s="21"/>
      <c r="C16" s="332">
        <v>100</v>
      </c>
      <c r="D16" s="332">
        <v>75.7</v>
      </c>
      <c r="E16" s="332">
        <v>25.1</v>
      </c>
      <c r="F16" s="332">
        <v>0.9</v>
      </c>
      <c r="G16" s="332">
        <v>16.8</v>
      </c>
      <c r="H16" s="332">
        <v>6</v>
      </c>
      <c r="I16" s="332">
        <v>6.3</v>
      </c>
      <c r="J16" s="332">
        <v>1.6</v>
      </c>
      <c r="K16" s="332">
        <v>1.7</v>
      </c>
      <c r="L16" s="332">
        <v>2.2000000000000002</v>
      </c>
      <c r="M16" s="332">
        <v>11.4</v>
      </c>
      <c r="N16" s="332">
        <v>1.9</v>
      </c>
      <c r="O16" s="332">
        <v>1.8</v>
      </c>
      <c r="P16" s="332">
        <v>24.3</v>
      </c>
    </row>
    <row r="17" spans="1:16" s="39" customFormat="1" ht="18.75" customHeight="1" x14ac:dyDescent="0.15">
      <c r="A17" s="12"/>
      <c r="B17" s="20" t="s">
        <v>14</v>
      </c>
      <c r="C17" s="331">
        <v>1291</v>
      </c>
      <c r="D17" s="331">
        <v>1013</v>
      </c>
      <c r="E17" s="331">
        <v>379</v>
      </c>
      <c r="F17" s="331">
        <v>13</v>
      </c>
      <c r="G17" s="331">
        <v>234</v>
      </c>
      <c r="H17" s="331">
        <v>103</v>
      </c>
      <c r="I17" s="331">
        <v>64</v>
      </c>
      <c r="J17" s="331">
        <v>15</v>
      </c>
      <c r="K17" s="331">
        <v>22</v>
      </c>
      <c r="L17" s="331">
        <v>22</v>
      </c>
      <c r="M17" s="331">
        <v>116</v>
      </c>
      <c r="N17" s="331">
        <v>32</v>
      </c>
      <c r="O17" s="331">
        <v>13</v>
      </c>
      <c r="P17" s="331">
        <v>278</v>
      </c>
    </row>
    <row r="18" spans="1:16" s="39" customFormat="1" ht="18.75" customHeight="1" x14ac:dyDescent="0.15">
      <c r="A18" s="12"/>
      <c r="B18" s="21"/>
      <c r="C18" s="332">
        <v>100</v>
      </c>
      <c r="D18" s="332">
        <v>78.5</v>
      </c>
      <c r="E18" s="332">
        <v>29.4</v>
      </c>
      <c r="F18" s="332">
        <v>1</v>
      </c>
      <c r="G18" s="332">
        <v>18.100000000000001</v>
      </c>
      <c r="H18" s="332">
        <v>8</v>
      </c>
      <c r="I18" s="332">
        <v>5</v>
      </c>
      <c r="J18" s="332">
        <v>1.2</v>
      </c>
      <c r="K18" s="332">
        <v>1.7</v>
      </c>
      <c r="L18" s="332">
        <v>1.7</v>
      </c>
      <c r="M18" s="332">
        <v>9</v>
      </c>
      <c r="N18" s="332">
        <v>2.5</v>
      </c>
      <c r="O18" s="332">
        <v>1</v>
      </c>
      <c r="P18" s="332">
        <v>21.5</v>
      </c>
    </row>
    <row r="19" spans="1:16" s="39" customFormat="1" ht="18.75" customHeight="1" x14ac:dyDescent="0.15">
      <c r="A19" s="12"/>
      <c r="B19" s="20" t="s">
        <v>15</v>
      </c>
      <c r="C19" s="331">
        <v>1845</v>
      </c>
      <c r="D19" s="331">
        <v>1407</v>
      </c>
      <c r="E19" s="331">
        <v>528</v>
      </c>
      <c r="F19" s="331">
        <v>14</v>
      </c>
      <c r="G19" s="331">
        <v>311</v>
      </c>
      <c r="H19" s="331">
        <v>150</v>
      </c>
      <c r="I19" s="331">
        <v>109</v>
      </c>
      <c r="J19" s="331">
        <v>25</v>
      </c>
      <c r="K19" s="331">
        <v>26</v>
      </c>
      <c r="L19" s="331">
        <v>21</v>
      </c>
      <c r="M19" s="331">
        <v>144</v>
      </c>
      <c r="N19" s="331">
        <v>48</v>
      </c>
      <c r="O19" s="331">
        <v>31</v>
      </c>
      <c r="P19" s="331">
        <v>438</v>
      </c>
    </row>
    <row r="20" spans="1:16" s="39" customFormat="1" ht="18.75" customHeight="1" x14ac:dyDescent="0.15">
      <c r="A20" s="13"/>
      <c r="B20" s="22"/>
      <c r="C20" s="330">
        <v>100</v>
      </c>
      <c r="D20" s="330">
        <v>76.3</v>
      </c>
      <c r="E20" s="330">
        <v>28.6</v>
      </c>
      <c r="F20" s="330">
        <v>0.8</v>
      </c>
      <c r="G20" s="330">
        <v>16.899999999999999</v>
      </c>
      <c r="H20" s="330">
        <v>8.1</v>
      </c>
      <c r="I20" s="330">
        <v>5.9</v>
      </c>
      <c r="J20" s="330">
        <v>1.4</v>
      </c>
      <c r="K20" s="330">
        <v>1.4</v>
      </c>
      <c r="L20" s="330">
        <v>1.1000000000000001</v>
      </c>
      <c r="M20" s="330">
        <v>7.8</v>
      </c>
      <c r="N20" s="330">
        <v>2.6</v>
      </c>
      <c r="O20" s="330">
        <v>1.7</v>
      </c>
      <c r="P20" s="330">
        <v>23.7</v>
      </c>
    </row>
    <row r="21" spans="1:16" ht="13.5" customHeight="1" x14ac:dyDescent="0.15"/>
    <row r="22" spans="1:16" ht="9.75" customHeight="1" x14ac:dyDescent="0.15"/>
    <row r="23" spans="1:16" s="11" customFormat="1" ht="18.75" customHeight="1" x14ac:dyDescent="0.15">
      <c r="A23" s="38" t="s">
        <v>84</v>
      </c>
      <c r="B23" s="329"/>
      <c r="C23" s="16"/>
    </row>
    <row r="24" spans="1:16" ht="18.75" customHeight="1" x14ac:dyDescent="0.15">
      <c r="A24" s="328" t="s">
        <v>83</v>
      </c>
      <c r="B24" s="327"/>
    </row>
    <row r="25" spans="1:16" x14ac:dyDescent="0.15">
      <c r="A25" s="326"/>
      <c r="B25" s="326"/>
    </row>
  </sheetData>
  <mergeCells count="13">
    <mergeCell ref="C3:C4"/>
    <mergeCell ref="D3:D4"/>
    <mergeCell ref="E3:O3"/>
    <mergeCell ref="P3:P4"/>
    <mergeCell ref="B19:B20"/>
    <mergeCell ref="A7:B8"/>
    <mergeCell ref="A9:B10"/>
    <mergeCell ref="B11:B12"/>
    <mergeCell ref="B13:B14"/>
    <mergeCell ref="B15:B16"/>
    <mergeCell ref="B17:B18"/>
    <mergeCell ref="A5:B6"/>
    <mergeCell ref="A3:B4"/>
  </mergeCells>
  <phoneticPr fontId="4"/>
  <dataValidations count="1">
    <dataValidation imeMode="off" allowBlank="1" showInputMessage="1" showErrorMessage="1" sqref="C5:P8 D9:P9 C10:L20 M10:O10 M11:P20"/>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明朝,標準"&amp;14- 32 -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31"/>
  <sheetViews>
    <sheetView view="pageLayout" zoomScaleNormal="100" zoomScaleSheetLayoutView="85" workbookViewId="0">
      <selection activeCell="C12" sqref="C12"/>
    </sheetView>
  </sheetViews>
  <sheetFormatPr defaultColWidth="9" defaultRowHeight="13.5" x14ac:dyDescent="0.15"/>
  <cols>
    <col min="1" max="1" width="4.375" style="353" customWidth="1"/>
    <col min="2" max="2" width="12.125" style="353" customWidth="1"/>
    <col min="3" max="20" width="8.125" style="353" customWidth="1"/>
    <col min="21" max="25" width="6.125" style="353" customWidth="1"/>
    <col min="26" max="16384" width="9" style="353"/>
  </cols>
  <sheetData>
    <row r="1" spans="1:28" ht="28.5" customHeight="1" x14ac:dyDescent="0.15">
      <c r="A1" s="511" t="s">
        <v>124</v>
      </c>
      <c r="B1" s="506"/>
      <c r="C1" s="506"/>
      <c r="D1" s="506"/>
      <c r="E1" s="506"/>
      <c r="F1" s="506"/>
      <c r="G1" s="506"/>
      <c r="H1" s="506"/>
      <c r="I1" s="506"/>
      <c r="J1" s="506"/>
      <c r="K1" s="506"/>
      <c r="L1" s="506"/>
      <c r="M1" s="506"/>
      <c r="N1" s="506"/>
      <c r="O1" s="506"/>
      <c r="P1" s="506"/>
      <c r="Q1" s="506"/>
      <c r="R1" s="506"/>
      <c r="T1" s="510"/>
      <c r="U1" s="510"/>
      <c r="V1" s="510"/>
      <c r="W1" s="510"/>
      <c r="X1" s="510"/>
    </row>
    <row r="2" spans="1:28" ht="13.5" customHeight="1" x14ac:dyDescent="0.15">
      <c r="A2" s="511"/>
      <c r="B2" s="506"/>
      <c r="C2" s="506"/>
      <c r="D2" s="506"/>
      <c r="E2" s="506"/>
      <c r="F2" s="506"/>
      <c r="G2" s="506"/>
      <c r="H2" s="506"/>
      <c r="I2" s="506"/>
      <c r="J2" s="506"/>
      <c r="K2" s="506"/>
      <c r="L2" s="506"/>
      <c r="M2" s="506"/>
      <c r="N2" s="506"/>
      <c r="O2" s="506"/>
      <c r="P2" s="506"/>
      <c r="Q2" s="506"/>
      <c r="R2" s="506"/>
      <c r="T2" s="510"/>
      <c r="U2" s="510"/>
      <c r="V2" s="510"/>
      <c r="W2" s="510"/>
      <c r="X2" s="510"/>
    </row>
    <row r="3" spans="1:28" s="359" customFormat="1" ht="18.75" customHeight="1" x14ac:dyDescent="0.15">
      <c r="A3" s="506" t="s">
        <v>123</v>
      </c>
      <c r="B3" s="506"/>
      <c r="C3" s="506"/>
      <c r="D3" s="506"/>
      <c r="E3" s="506"/>
      <c r="F3" s="506"/>
      <c r="G3" s="506"/>
      <c r="H3" s="506"/>
      <c r="I3" s="506"/>
      <c r="J3" s="506"/>
      <c r="K3" s="506"/>
      <c r="L3" s="509"/>
      <c r="M3" s="506"/>
      <c r="N3" s="508" t="s">
        <v>122</v>
      </c>
      <c r="Q3" s="507"/>
      <c r="T3" s="506"/>
      <c r="U3" s="506"/>
    </row>
    <row r="4" spans="1:28" ht="25.5" customHeight="1" x14ac:dyDescent="0.15">
      <c r="A4" s="400" t="s">
        <v>112</v>
      </c>
      <c r="B4" s="401"/>
      <c r="C4" s="504" t="s">
        <v>121</v>
      </c>
      <c r="D4" s="505"/>
      <c r="E4" s="504" t="s">
        <v>120</v>
      </c>
      <c r="F4" s="503"/>
      <c r="G4" s="504" t="s">
        <v>119</v>
      </c>
      <c r="H4" s="503"/>
      <c r="I4" s="502" t="s">
        <v>118</v>
      </c>
      <c r="J4" s="501"/>
      <c r="K4" s="501"/>
      <c r="L4" s="501"/>
      <c r="M4" s="501"/>
      <c r="N4" s="401"/>
    </row>
    <row r="5" spans="1:28" ht="25.5" customHeight="1" x14ac:dyDescent="0.15">
      <c r="A5" s="500"/>
      <c r="B5" s="499"/>
      <c r="C5" s="498"/>
      <c r="D5" s="497"/>
      <c r="E5" s="496"/>
      <c r="F5" s="495"/>
      <c r="G5" s="496"/>
      <c r="H5" s="495"/>
      <c r="I5" s="494"/>
      <c r="J5" s="493"/>
      <c r="K5" s="493"/>
      <c r="L5" s="493"/>
      <c r="M5" s="493"/>
      <c r="N5" s="492"/>
      <c r="V5" s="432"/>
      <c r="W5" s="432"/>
      <c r="X5" s="432"/>
      <c r="Y5" s="432"/>
      <c r="Z5" s="432"/>
      <c r="AA5" s="432"/>
      <c r="AB5" s="432"/>
    </row>
    <row r="6" spans="1:28" ht="25.5" customHeight="1" x14ac:dyDescent="0.15">
      <c r="A6" s="398"/>
      <c r="B6" s="491"/>
      <c r="C6" s="488" t="s">
        <v>117</v>
      </c>
      <c r="D6" s="490" t="s">
        <v>116</v>
      </c>
      <c r="E6" s="488" t="s">
        <v>117</v>
      </c>
      <c r="F6" s="489" t="s">
        <v>116</v>
      </c>
      <c r="G6" s="488" t="s">
        <v>117</v>
      </c>
      <c r="H6" s="487" t="s">
        <v>116</v>
      </c>
      <c r="I6" s="486" t="s">
        <v>117</v>
      </c>
      <c r="J6" s="486"/>
      <c r="K6" s="485"/>
      <c r="L6" s="484" t="s">
        <v>116</v>
      </c>
      <c r="M6" s="483"/>
      <c r="N6" s="482"/>
      <c r="V6" s="432"/>
      <c r="W6" s="432"/>
      <c r="X6" s="432"/>
      <c r="Y6" s="432"/>
      <c r="Z6" s="432"/>
      <c r="AA6" s="432"/>
      <c r="AB6" s="432"/>
    </row>
    <row r="7" spans="1:28" ht="25.5" customHeight="1" x14ac:dyDescent="0.15">
      <c r="A7" s="481"/>
      <c r="B7" s="480"/>
      <c r="C7" s="477"/>
      <c r="D7" s="479"/>
      <c r="E7" s="477"/>
      <c r="F7" s="478"/>
      <c r="G7" s="477"/>
      <c r="H7" s="476"/>
      <c r="I7" s="475" t="s">
        <v>35</v>
      </c>
      <c r="J7" s="472" t="s">
        <v>103</v>
      </c>
      <c r="K7" s="474" t="s">
        <v>115</v>
      </c>
      <c r="L7" s="473" t="s">
        <v>35</v>
      </c>
      <c r="M7" s="472" t="s">
        <v>103</v>
      </c>
      <c r="N7" s="471" t="s">
        <v>115</v>
      </c>
      <c r="V7" s="432"/>
      <c r="W7" s="432"/>
      <c r="X7" s="432"/>
      <c r="Y7" s="432"/>
      <c r="Z7" s="432"/>
      <c r="AA7" s="432"/>
      <c r="AB7" s="432"/>
    </row>
    <row r="8" spans="1:28" ht="29.25" customHeight="1" x14ac:dyDescent="0.15">
      <c r="A8" s="470" t="s">
        <v>0</v>
      </c>
      <c r="B8" s="469"/>
      <c r="C8" s="468">
        <v>1936</v>
      </c>
      <c r="D8" s="467">
        <v>14.6</v>
      </c>
      <c r="E8" s="468">
        <v>2023</v>
      </c>
      <c r="F8" s="467">
        <v>15.2</v>
      </c>
      <c r="G8" s="468">
        <v>1920</v>
      </c>
      <c r="H8" s="467">
        <v>14.3</v>
      </c>
      <c r="I8" s="466">
        <v>2015</v>
      </c>
      <c r="J8" s="465">
        <v>1289</v>
      </c>
      <c r="K8" s="464">
        <v>726</v>
      </c>
      <c r="L8" s="463">
        <v>14.9</v>
      </c>
      <c r="M8" s="462">
        <v>19.5</v>
      </c>
      <c r="N8" s="461">
        <v>10.6</v>
      </c>
      <c r="V8" s="432"/>
      <c r="W8" s="432"/>
      <c r="X8" s="432"/>
      <c r="Y8" s="432"/>
      <c r="Z8" s="432"/>
      <c r="AA8" s="432"/>
      <c r="AB8" s="432"/>
    </row>
    <row r="9" spans="1:28" ht="29.25" customHeight="1" x14ac:dyDescent="0.15">
      <c r="A9" s="386" t="s">
        <v>1</v>
      </c>
      <c r="B9" s="460"/>
      <c r="C9" s="459">
        <v>1352</v>
      </c>
      <c r="D9" s="458">
        <v>14.3</v>
      </c>
      <c r="E9" s="459">
        <v>1366</v>
      </c>
      <c r="F9" s="458">
        <v>14.3</v>
      </c>
      <c r="G9" s="459">
        <v>1335</v>
      </c>
      <c r="H9" s="458">
        <v>13.8</v>
      </c>
      <c r="I9" s="457">
        <v>1371</v>
      </c>
      <c r="J9" s="456">
        <v>868</v>
      </c>
      <c r="K9" s="455">
        <v>503</v>
      </c>
      <c r="L9" s="454">
        <v>14.8</v>
      </c>
      <c r="M9" s="453">
        <v>19.100000000000001</v>
      </c>
      <c r="N9" s="452">
        <v>10.7</v>
      </c>
      <c r="V9" s="432"/>
      <c r="W9" s="432"/>
      <c r="X9" s="432"/>
      <c r="Y9" s="432"/>
      <c r="Z9" s="432"/>
      <c r="AA9" s="432"/>
      <c r="AB9" s="432"/>
    </row>
    <row r="10" spans="1:28" ht="29.25" customHeight="1" thickBot="1" x14ac:dyDescent="0.2">
      <c r="A10" s="379" t="s">
        <v>63</v>
      </c>
      <c r="B10" s="451"/>
      <c r="C10" s="450">
        <v>571</v>
      </c>
      <c r="D10" s="449">
        <v>13.6</v>
      </c>
      <c r="E10" s="450">
        <v>644</v>
      </c>
      <c r="F10" s="449">
        <v>15.3</v>
      </c>
      <c r="G10" s="450">
        <v>572</v>
      </c>
      <c r="H10" s="449">
        <v>13.6</v>
      </c>
      <c r="I10" s="448">
        <v>628</v>
      </c>
      <c r="J10" s="447">
        <v>412</v>
      </c>
      <c r="K10" s="446">
        <v>216</v>
      </c>
      <c r="L10" s="445">
        <v>15.2</v>
      </c>
      <c r="M10" s="444">
        <v>20.2</v>
      </c>
      <c r="N10" s="443">
        <v>10.3</v>
      </c>
      <c r="V10" s="432"/>
      <c r="W10" s="432"/>
      <c r="X10" s="432"/>
      <c r="Y10" s="432"/>
      <c r="Z10" s="432"/>
      <c r="AA10" s="432"/>
      <c r="AB10" s="432"/>
    </row>
    <row r="11" spans="1:28" ht="29.25" customHeight="1" thickTop="1" x14ac:dyDescent="0.15">
      <c r="A11" s="442" t="s">
        <v>62</v>
      </c>
      <c r="B11" s="441"/>
      <c r="C11" s="440">
        <v>104</v>
      </c>
      <c r="D11" s="439">
        <v>14.1</v>
      </c>
      <c r="E11" s="440">
        <v>119</v>
      </c>
      <c r="F11" s="439">
        <v>16.100000000000001</v>
      </c>
      <c r="G11" s="440">
        <v>90</v>
      </c>
      <c r="H11" s="439">
        <v>12.1</v>
      </c>
      <c r="I11" s="438">
        <v>102</v>
      </c>
      <c r="J11" s="437">
        <v>63</v>
      </c>
      <c r="K11" s="436">
        <v>39</v>
      </c>
      <c r="L11" s="435">
        <v>13.9</v>
      </c>
      <c r="M11" s="434">
        <v>17.7</v>
      </c>
      <c r="N11" s="433">
        <v>10.4</v>
      </c>
      <c r="V11" s="432"/>
      <c r="W11" s="432"/>
      <c r="X11" s="432"/>
      <c r="Y11" s="432"/>
      <c r="Z11" s="432"/>
      <c r="AA11" s="432"/>
      <c r="AB11" s="432"/>
    </row>
    <row r="12" spans="1:28" ht="29.25" customHeight="1" x14ac:dyDescent="0.15">
      <c r="A12" s="431"/>
      <c r="B12" s="430" t="s">
        <v>61</v>
      </c>
      <c r="C12" s="429">
        <v>33</v>
      </c>
      <c r="D12" s="428">
        <v>17.100000000000001</v>
      </c>
      <c r="E12" s="429">
        <v>32</v>
      </c>
      <c r="F12" s="428">
        <v>16.399999999999999</v>
      </c>
      <c r="G12" s="429">
        <v>17</v>
      </c>
      <c r="H12" s="428">
        <v>8.6999999999999993</v>
      </c>
      <c r="I12" s="427">
        <v>21</v>
      </c>
      <c r="J12" s="426">
        <v>12</v>
      </c>
      <c r="K12" s="425">
        <v>9</v>
      </c>
      <c r="L12" s="424">
        <v>10.9</v>
      </c>
      <c r="M12" s="423">
        <v>12.6</v>
      </c>
      <c r="N12" s="422">
        <v>9.1</v>
      </c>
    </row>
    <row r="13" spans="1:28" ht="29.25" customHeight="1" x14ac:dyDescent="0.15">
      <c r="A13" s="431"/>
      <c r="B13" s="430" t="s">
        <v>60</v>
      </c>
      <c r="C13" s="429">
        <v>18</v>
      </c>
      <c r="D13" s="428">
        <v>12</v>
      </c>
      <c r="E13" s="429">
        <v>27</v>
      </c>
      <c r="F13" s="428">
        <v>18</v>
      </c>
      <c r="G13" s="429">
        <v>18</v>
      </c>
      <c r="H13" s="428">
        <v>12</v>
      </c>
      <c r="I13" s="427">
        <v>21</v>
      </c>
      <c r="J13" s="426">
        <v>12</v>
      </c>
      <c r="K13" s="425">
        <v>9</v>
      </c>
      <c r="L13" s="424">
        <v>14.1</v>
      </c>
      <c r="M13" s="423">
        <v>16.600000000000001</v>
      </c>
      <c r="N13" s="422">
        <v>11.8</v>
      </c>
    </row>
    <row r="14" spans="1:28" ht="29.25" customHeight="1" x14ac:dyDescent="0.15">
      <c r="A14" s="431"/>
      <c r="B14" s="430" t="s">
        <v>59</v>
      </c>
      <c r="C14" s="429">
        <v>13</v>
      </c>
      <c r="D14" s="428">
        <v>17.3</v>
      </c>
      <c r="E14" s="429">
        <v>17</v>
      </c>
      <c r="F14" s="428">
        <v>22.5</v>
      </c>
      <c r="G14" s="429">
        <v>11</v>
      </c>
      <c r="H14" s="428">
        <v>14.6</v>
      </c>
      <c r="I14" s="427">
        <v>16</v>
      </c>
      <c r="J14" s="426">
        <v>10</v>
      </c>
      <c r="K14" s="425">
        <v>6</v>
      </c>
      <c r="L14" s="424">
        <v>21.4</v>
      </c>
      <c r="M14" s="423">
        <v>27.8</v>
      </c>
      <c r="N14" s="422">
        <v>15.4</v>
      </c>
    </row>
    <row r="15" spans="1:28" ht="29.25" customHeight="1" x14ac:dyDescent="0.15">
      <c r="A15" s="431"/>
      <c r="B15" s="430" t="s">
        <v>58</v>
      </c>
      <c r="C15" s="429">
        <v>17</v>
      </c>
      <c r="D15" s="428">
        <v>14.6</v>
      </c>
      <c r="E15" s="429">
        <v>18</v>
      </c>
      <c r="F15" s="428">
        <v>15.5</v>
      </c>
      <c r="G15" s="429">
        <v>21</v>
      </c>
      <c r="H15" s="428">
        <v>18</v>
      </c>
      <c r="I15" s="427">
        <v>13</v>
      </c>
      <c r="J15" s="426">
        <v>11</v>
      </c>
      <c r="K15" s="425">
        <v>2</v>
      </c>
      <c r="L15" s="424">
        <v>11.5</v>
      </c>
      <c r="M15" s="423">
        <v>20.100000000000001</v>
      </c>
      <c r="N15" s="422">
        <v>3.4</v>
      </c>
    </row>
    <row r="16" spans="1:28" ht="29.25" customHeight="1" x14ac:dyDescent="0.15">
      <c r="A16" s="421"/>
      <c r="B16" s="420" t="s">
        <v>15</v>
      </c>
      <c r="C16" s="419">
        <v>23</v>
      </c>
      <c r="D16" s="418">
        <v>11.4</v>
      </c>
      <c r="E16" s="419">
        <v>25</v>
      </c>
      <c r="F16" s="418">
        <v>12.3</v>
      </c>
      <c r="G16" s="419">
        <v>23</v>
      </c>
      <c r="H16" s="418">
        <v>11.2</v>
      </c>
      <c r="I16" s="417">
        <v>31</v>
      </c>
      <c r="J16" s="416">
        <v>18</v>
      </c>
      <c r="K16" s="415">
        <v>13</v>
      </c>
      <c r="L16" s="414">
        <v>15.3</v>
      </c>
      <c r="M16" s="413">
        <v>18.3</v>
      </c>
      <c r="N16" s="412">
        <v>12.5</v>
      </c>
    </row>
    <row r="17" spans="1:21" ht="12" customHeight="1" x14ac:dyDescent="0.15">
      <c r="A17" s="365"/>
      <c r="B17" s="358"/>
      <c r="C17" s="410"/>
      <c r="D17" s="411"/>
      <c r="E17" s="410"/>
      <c r="F17" s="411"/>
      <c r="G17" s="410"/>
      <c r="H17" s="410"/>
      <c r="I17" s="410"/>
      <c r="J17" s="409"/>
      <c r="K17" s="409"/>
      <c r="L17" s="409"/>
      <c r="M17" s="354"/>
      <c r="N17" s="354"/>
      <c r="O17" s="354"/>
      <c r="P17" s="354"/>
      <c r="Q17" s="354"/>
      <c r="R17" s="354"/>
      <c r="S17" s="354"/>
      <c r="T17" s="354"/>
    </row>
    <row r="18" spans="1:21" s="359" customFormat="1" ht="18.75" customHeight="1" x14ac:dyDescent="0.15">
      <c r="A18" s="406" t="s">
        <v>114</v>
      </c>
      <c r="B18" s="406"/>
      <c r="C18" s="408"/>
      <c r="D18" s="407"/>
      <c r="E18" s="407"/>
      <c r="F18" s="407"/>
      <c r="G18" s="406"/>
      <c r="H18" s="406"/>
      <c r="I18" s="406"/>
      <c r="J18" s="406"/>
      <c r="K18" s="406"/>
      <c r="L18" s="406"/>
      <c r="M18" s="406"/>
      <c r="N18" s="406"/>
      <c r="O18" s="406"/>
      <c r="P18" s="406"/>
      <c r="Q18" s="406"/>
      <c r="R18" s="405"/>
      <c r="S18" s="405"/>
      <c r="T18" s="404" t="s">
        <v>113</v>
      </c>
      <c r="U18" s="403"/>
    </row>
    <row r="19" spans="1:21" s="394" customFormat="1" ht="25.5" customHeight="1" x14ac:dyDescent="0.15">
      <c r="A19" s="400" t="s">
        <v>112</v>
      </c>
      <c r="B19" s="401"/>
      <c r="C19" s="400" t="s">
        <v>111</v>
      </c>
      <c r="D19" s="402"/>
      <c r="E19" s="400" t="s">
        <v>110</v>
      </c>
      <c r="F19" s="401"/>
      <c r="G19" s="400" t="s">
        <v>109</v>
      </c>
      <c r="H19" s="401"/>
      <c r="I19" s="400" t="s">
        <v>108</v>
      </c>
      <c r="J19" s="401"/>
      <c r="K19" s="400" t="s">
        <v>107</v>
      </c>
      <c r="L19" s="401"/>
      <c r="M19" s="400" t="s">
        <v>106</v>
      </c>
      <c r="N19" s="401"/>
      <c r="O19" s="400" t="s">
        <v>105</v>
      </c>
      <c r="P19" s="401"/>
      <c r="Q19" s="400" t="s">
        <v>104</v>
      </c>
      <c r="R19" s="399"/>
      <c r="S19" s="400" t="s">
        <v>29</v>
      </c>
      <c r="T19" s="399"/>
    </row>
    <row r="20" spans="1:21" s="394" customFormat="1" ht="25.5" customHeight="1" x14ac:dyDescent="0.15">
      <c r="A20" s="398"/>
      <c r="B20" s="397"/>
      <c r="C20" s="396" t="s">
        <v>103</v>
      </c>
      <c r="D20" s="395" t="s">
        <v>102</v>
      </c>
      <c r="E20" s="396" t="s">
        <v>103</v>
      </c>
      <c r="F20" s="395" t="s">
        <v>102</v>
      </c>
      <c r="G20" s="396" t="s">
        <v>103</v>
      </c>
      <c r="H20" s="395" t="s">
        <v>102</v>
      </c>
      <c r="I20" s="396" t="s">
        <v>103</v>
      </c>
      <c r="J20" s="395" t="s">
        <v>102</v>
      </c>
      <c r="K20" s="396" t="s">
        <v>103</v>
      </c>
      <c r="L20" s="395" t="s">
        <v>102</v>
      </c>
      <c r="M20" s="396" t="s">
        <v>103</v>
      </c>
      <c r="N20" s="395" t="s">
        <v>102</v>
      </c>
      <c r="O20" s="396" t="s">
        <v>103</v>
      </c>
      <c r="P20" s="395" t="s">
        <v>102</v>
      </c>
      <c r="Q20" s="396" t="s">
        <v>103</v>
      </c>
      <c r="R20" s="395" t="s">
        <v>102</v>
      </c>
      <c r="S20" s="396" t="s">
        <v>103</v>
      </c>
      <c r="T20" s="395" t="s">
        <v>102</v>
      </c>
    </row>
    <row r="21" spans="1:21" ht="29.25" customHeight="1" x14ac:dyDescent="0.15">
      <c r="A21" s="393" t="s">
        <v>0</v>
      </c>
      <c r="B21" s="392"/>
      <c r="C21" s="391">
        <v>0</v>
      </c>
      <c r="D21" s="390">
        <v>0</v>
      </c>
      <c r="E21" s="388">
        <v>45</v>
      </c>
      <c r="F21" s="389">
        <v>33</v>
      </c>
      <c r="G21" s="391">
        <v>188</v>
      </c>
      <c r="H21" s="390">
        <v>117</v>
      </c>
      <c r="I21" s="388">
        <v>191</v>
      </c>
      <c r="J21" s="389">
        <v>92</v>
      </c>
      <c r="K21" s="391">
        <v>254</v>
      </c>
      <c r="L21" s="390">
        <v>130</v>
      </c>
      <c r="M21" s="388">
        <v>223</v>
      </c>
      <c r="N21" s="389">
        <v>114</v>
      </c>
      <c r="O21" s="391">
        <v>153</v>
      </c>
      <c r="P21" s="390">
        <v>89</v>
      </c>
      <c r="Q21" s="388">
        <v>235</v>
      </c>
      <c r="R21" s="389">
        <v>151</v>
      </c>
      <c r="S21" s="388">
        <v>0</v>
      </c>
      <c r="T21" s="387">
        <v>0</v>
      </c>
    </row>
    <row r="22" spans="1:21" ht="29.25" customHeight="1" x14ac:dyDescent="0.15">
      <c r="A22" s="386" t="s">
        <v>1</v>
      </c>
      <c r="B22" s="385"/>
      <c r="C22" s="384">
        <v>0</v>
      </c>
      <c r="D22" s="383">
        <v>0</v>
      </c>
      <c r="E22" s="381">
        <v>30</v>
      </c>
      <c r="F22" s="382">
        <v>14</v>
      </c>
      <c r="G22" s="384">
        <v>132</v>
      </c>
      <c r="H22" s="383">
        <v>88</v>
      </c>
      <c r="I22" s="381">
        <v>126</v>
      </c>
      <c r="J22" s="382">
        <v>64</v>
      </c>
      <c r="K22" s="384">
        <v>168</v>
      </c>
      <c r="L22" s="383">
        <v>91</v>
      </c>
      <c r="M22" s="381">
        <v>155</v>
      </c>
      <c r="N22" s="382">
        <v>71</v>
      </c>
      <c r="O22" s="384">
        <v>105</v>
      </c>
      <c r="P22" s="383">
        <v>64</v>
      </c>
      <c r="Q22" s="381">
        <v>152</v>
      </c>
      <c r="R22" s="382">
        <v>111</v>
      </c>
      <c r="S22" s="381">
        <v>0</v>
      </c>
      <c r="T22" s="380">
        <v>0</v>
      </c>
    </row>
    <row r="23" spans="1:21" ht="29.25" customHeight="1" thickBot="1" x14ac:dyDescent="0.2">
      <c r="A23" s="379" t="s">
        <v>63</v>
      </c>
      <c r="B23" s="378"/>
      <c r="C23" s="377">
        <v>0</v>
      </c>
      <c r="D23" s="376">
        <v>0</v>
      </c>
      <c r="E23" s="374">
        <v>14</v>
      </c>
      <c r="F23" s="375">
        <v>18</v>
      </c>
      <c r="G23" s="377">
        <v>56</v>
      </c>
      <c r="H23" s="376">
        <v>29</v>
      </c>
      <c r="I23" s="374">
        <v>63</v>
      </c>
      <c r="J23" s="375">
        <v>27</v>
      </c>
      <c r="K23" s="377">
        <v>86</v>
      </c>
      <c r="L23" s="376">
        <v>38</v>
      </c>
      <c r="M23" s="374">
        <v>65</v>
      </c>
      <c r="N23" s="375">
        <v>43</v>
      </c>
      <c r="O23" s="377">
        <v>48</v>
      </c>
      <c r="P23" s="376">
        <v>22</v>
      </c>
      <c r="Q23" s="374">
        <v>80</v>
      </c>
      <c r="R23" s="375">
        <v>39</v>
      </c>
      <c r="S23" s="374">
        <v>0</v>
      </c>
      <c r="T23" s="373">
        <v>0</v>
      </c>
    </row>
    <row r="24" spans="1:21" ht="29.25" customHeight="1" thickTop="1" x14ac:dyDescent="0.15">
      <c r="A24" s="372" t="s">
        <v>62</v>
      </c>
      <c r="B24" s="371"/>
      <c r="C24" s="370">
        <v>0</v>
      </c>
      <c r="D24" s="369">
        <v>0</v>
      </c>
      <c r="E24" s="367">
        <v>2</v>
      </c>
      <c r="F24" s="368">
        <v>3</v>
      </c>
      <c r="G24" s="370">
        <v>8</v>
      </c>
      <c r="H24" s="369">
        <v>7</v>
      </c>
      <c r="I24" s="367">
        <v>12</v>
      </c>
      <c r="J24" s="368">
        <v>6</v>
      </c>
      <c r="K24" s="370">
        <v>14</v>
      </c>
      <c r="L24" s="369">
        <v>7</v>
      </c>
      <c r="M24" s="367">
        <v>11</v>
      </c>
      <c r="N24" s="368">
        <v>9</v>
      </c>
      <c r="O24" s="370">
        <v>6</v>
      </c>
      <c r="P24" s="369">
        <v>3</v>
      </c>
      <c r="Q24" s="367">
        <v>10</v>
      </c>
      <c r="R24" s="368">
        <v>4</v>
      </c>
      <c r="S24" s="367">
        <v>0</v>
      </c>
      <c r="T24" s="366">
        <v>0</v>
      </c>
    </row>
    <row r="25" spans="1:21" ht="7.5" customHeight="1" x14ac:dyDescent="0.15">
      <c r="A25" s="365"/>
      <c r="B25" s="358"/>
      <c r="C25" s="363"/>
      <c r="D25" s="363"/>
      <c r="E25" s="363"/>
      <c r="F25" s="363"/>
      <c r="G25" s="363"/>
      <c r="H25" s="363"/>
      <c r="I25" s="363"/>
      <c r="J25" s="363"/>
      <c r="K25" s="363"/>
      <c r="L25" s="364"/>
      <c r="M25" s="363"/>
      <c r="N25" s="363"/>
      <c r="O25" s="363"/>
      <c r="P25" s="364"/>
      <c r="Q25" s="363"/>
      <c r="R25" s="363"/>
    </row>
    <row r="26" spans="1:21" ht="6.75" customHeight="1" x14ac:dyDescent="0.15">
      <c r="A26" s="365"/>
      <c r="B26" s="358"/>
      <c r="C26" s="363"/>
      <c r="D26" s="363"/>
      <c r="E26" s="363"/>
      <c r="F26" s="363"/>
      <c r="G26" s="363"/>
      <c r="H26" s="363"/>
      <c r="I26" s="363"/>
      <c r="J26" s="363"/>
      <c r="K26" s="363"/>
      <c r="L26" s="364"/>
      <c r="M26" s="363"/>
      <c r="N26" s="363"/>
      <c r="O26" s="363"/>
      <c r="P26" s="364"/>
      <c r="Q26" s="363"/>
      <c r="R26" s="363"/>
    </row>
    <row r="27" spans="1:21" s="359" customFormat="1" ht="18" customHeight="1" x14ac:dyDescent="0.15">
      <c r="A27" s="362" t="s">
        <v>101</v>
      </c>
      <c r="B27" s="362"/>
      <c r="C27" s="362"/>
      <c r="D27" s="362"/>
      <c r="E27" s="362"/>
      <c r="F27" s="362"/>
      <c r="G27" s="361"/>
      <c r="H27" s="361"/>
      <c r="I27" s="361"/>
      <c r="J27" s="361"/>
      <c r="K27" s="361"/>
      <c r="L27" s="361"/>
      <c r="M27" s="360"/>
      <c r="N27" s="360"/>
      <c r="O27" s="360"/>
      <c r="P27" s="360"/>
      <c r="Q27" s="360"/>
      <c r="R27" s="360"/>
      <c r="S27" s="360"/>
      <c r="T27" s="360"/>
    </row>
    <row r="28" spans="1:21" ht="12" customHeight="1" x14ac:dyDescent="0.15">
      <c r="A28" s="355"/>
      <c r="B28" s="358"/>
      <c r="C28" s="358"/>
      <c r="D28" s="358"/>
      <c r="E28" s="358"/>
      <c r="F28" s="358"/>
      <c r="G28" s="357"/>
      <c r="H28" s="357"/>
      <c r="I28" s="357"/>
      <c r="J28" s="357"/>
      <c r="K28" s="357"/>
      <c r="L28" s="357"/>
    </row>
    <row r="29" spans="1:21" ht="12" customHeight="1" x14ac:dyDescent="0.15">
      <c r="A29" s="356" t="s">
        <v>100</v>
      </c>
      <c r="B29" s="355"/>
      <c r="C29" s="355"/>
      <c r="D29" s="355"/>
      <c r="E29" s="355"/>
      <c r="F29" s="355"/>
      <c r="G29" s="354"/>
    </row>
    <row r="30" spans="1:21" ht="18" customHeight="1" x14ac:dyDescent="0.15"/>
    <row r="31" spans="1:21" ht="18" customHeight="1" x14ac:dyDescent="0.15"/>
  </sheetData>
  <mergeCells count="28">
    <mergeCell ref="A22:B22"/>
    <mergeCell ref="A23:B23"/>
    <mergeCell ref="K19:L19"/>
    <mergeCell ref="M19:N19"/>
    <mergeCell ref="O19:P19"/>
    <mergeCell ref="E19:F19"/>
    <mergeCell ref="G19:H19"/>
    <mergeCell ref="I19:J19"/>
    <mergeCell ref="A4:B7"/>
    <mergeCell ref="C4:D5"/>
    <mergeCell ref="E4:F5"/>
    <mergeCell ref="Q19:R19"/>
    <mergeCell ref="S19:T19"/>
    <mergeCell ref="A21:B21"/>
    <mergeCell ref="H6:H7"/>
    <mergeCell ref="I6:K6"/>
    <mergeCell ref="L6:N6"/>
    <mergeCell ref="A9:B9"/>
    <mergeCell ref="A10:B10"/>
    <mergeCell ref="A19:B20"/>
    <mergeCell ref="C19:D19"/>
    <mergeCell ref="G4:H5"/>
    <mergeCell ref="I4:N5"/>
    <mergeCell ref="C6:C7"/>
    <mergeCell ref="D6:D7"/>
    <mergeCell ref="E6:E7"/>
    <mergeCell ref="F6:F7"/>
    <mergeCell ref="G6:G7"/>
  </mergeCells>
  <phoneticPr fontId="4"/>
  <dataValidations count="1">
    <dataValidation imeMode="off" allowBlank="1" showInputMessage="1" showErrorMessage="1" sqref="D21:T24 C17:L17 C8:N16 C21:C26 D25:R26"/>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3(1)①</vt:lpstr>
      <vt:lpstr>3(1)②</vt:lpstr>
      <vt:lpstr>3(2)</vt:lpstr>
      <vt:lpstr>3(3)①</vt:lpstr>
      <vt:lpstr>3(3)②</vt:lpstr>
      <vt:lpstr>3(3)③</vt:lpstr>
      <vt:lpstr>3(3)④</vt:lpstr>
      <vt:lpstr>3(4)</vt:lpstr>
      <vt:lpstr>3(5)</vt:lpstr>
      <vt:lpstr>3(6)①</vt:lpstr>
      <vt:lpstr>3(6)②</vt:lpstr>
      <vt:lpstr>3(7)</vt:lpstr>
      <vt:lpstr>3(8)</vt:lpstr>
      <vt:lpstr>3(9)</vt:lpstr>
      <vt:lpstr>3(10)</vt:lpstr>
      <vt:lpstr>3(11)</vt:lpstr>
      <vt:lpstr>'3(1)①'!Print_Area</vt:lpstr>
      <vt:lpstr>'3(10)'!Print_Area</vt:lpstr>
      <vt:lpstr>'3(11)'!Print_Area</vt:lpstr>
      <vt:lpstr>'3(2)'!Print_Area</vt:lpstr>
      <vt:lpstr>'3(3)①'!Print_Area</vt:lpstr>
      <vt:lpstr>'3(3)②'!Print_Area</vt:lpstr>
      <vt:lpstr>'3(3)③'!Print_Area</vt:lpstr>
      <vt:lpstr>'3(3)④'!Print_Area</vt:lpstr>
      <vt:lpstr>'3(4)'!Print_Area</vt:lpstr>
      <vt:lpstr>'3(5)'!Print_Area</vt:lpstr>
      <vt:lpstr>'3(6)①'!Print_Area</vt:lpstr>
      <vt:lpstr>'3(6)②'!Print_Area</vt:lpstr>
      <vt:lpstr>'3(7)'!Print_Area</vt:lpstr>
      <vt:lpstr>'3(8)'!Print_Area</vt:lpstr>
      <vt:lpstr>'3(9)'!Print_Area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2022-04-19T08:08:12Z</cp:lastPrinted>
  <dcterms:created xsi:type="dcterms:W3CDTF">2005-11-17T09:13:25Z</dcterms:created>
  <dcterms:modified xsi:type="dcterms:W3CDTF">2023-03-31T01:55:38Z</dcterms:modified>
</cp:coreProperties>
</file>