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市町村連携課\20-6　データ集\R05年度\42_Excel（ホームページ用）\"/>
    </mc:Choice>
  </mc:AlternateContent>
  <bookViews>
    <workbookView xWindow="240" yWindow="75" windowWidth="8190" windowHeight="5115" firstSheet="1" activeTab="1"/>
  </bookViews>
  <sheets>
    <sheet name="Sheet2" sheetId="3" state="hidden" r:id="rId1"/>
    <sheet name="4(1)" sheetId="8" r:id="rId2"/>
    <sheet name="4(2)" sheetId="11" r:id="rId3"/>
    <sheet name="4(3)" sheetId="12" r:id="rId4"/>
  </sheets>
  <definedNames>
    <definedName name="_xlnm.Print_Area" localSheetId="1">'4(1)'!$A$1:$K$26</definedName>
    <definedName name="_xlnm.Print_Area" localSheetId="2">'4(2)'!$A$1:$I$19</definedName>
    <definedName name="_xlnm.Print_Area" localSheetId="3">'4(3)'!$A$1:$J$40</definedName>
  </definedNames>
  <calcPr calcId="162913"/>
</workbook>
</file>

<file path=xl/sharedStrings.xml><?xml version="1.0" encoding="utf-8"?>
<sst xmlns="http://schemas.openxmlformats.org/spreadsheetml/2006/main" count="86" uniqueCount="41">
  <si>
    <t>区　　分</t>
    <rPh sb="0" eb="1">
      <t>ク</t>
    </rPh>
    <rPh sb="3" eb="4">
      <t>ブン</t>
    </rPh>
    <phoneticPr fontId="3"/>
  </si>
  <si>
    <t>総数</t>
    <rPh sb="0" eb="2">
      <t>ソウスウ</t>
    </rPh>
    <phoneticPr fontId="3"/>
  </si>
  <si>
    <t>10～19人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</si>
  <si>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</si>
  <si>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</si>
  <si>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3"/>
  </si>
  <si>
    <t>300～499人</t>
    <rPh sb="7" eb="8">
      <t>ニン</t>
    </rPh>
    <phoneticPr fontId="3"/>
  </si>
  <si>
    <t>500人以上</t>
    <rPh sb="3" eb="4">
      <t>ニン</t>
    </rPh>
    <rPh sb="4" eb="6">
      <t>イジョウ</t>
    </rPh>
    <phoneticPr fontId="3"/>
  </si>
  <si>
    <t>東京都</t>
    <rPh sb="0" eb="3">
      <t>トウキョウト</t>
    </rPh>
    <phoneticPr fontId="3"/>
  </si>
  <si>
    <t>区部</t>
    <rPh sb="0" eb="2">
      <t>クブ</t>
    </rPh>
    <phoneticPr fontId="3"/>
  </si>
  <si>
    <t>市部</t>
    <rPh sb="0" eb="2">
      <t>シブ</t>
    </rPh>
    <phoneticPr fontId="3"/>
  </si>
  <si>
    <t>北多摩北部</t>
    <rPh sb="0" eb="1">
      <t>キタ</t>
    </rPh>
    <rPh sb="1" eb="3">
      <t>タマ</t>
    </rPh>
    <rPh sb="3" eb="5">
      <t>ホクブ</t>
    </rPh>
    <phoneticPr fontId="3"/>
  </si>
  <si>
    <t>小平市</t>
    <rPh sb="0" eb="2">
      <t>コダイラ</t>
    </rPh>
    <rPh sb="2" eb="3">
      <t>シ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</si>
  <si>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</si>
  <si>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清瀬市</t>
    <rPh sb="0" eb="2">
      <t>キヨセ</t>
    </rPh>
    <rPh sb="2" eb="3">
      <t>シ</t>
    </rPh>
    <phoneticPr fontId="3"/>
  </si>
  <si>
    <t>東久留米市</t>
    <rPh sb="0" eb="1">
      <t>ヒガシ</t>
    </rPh>
    <rPh sb="1" eb="5">
      <t>クルメシ</t>
    </rPh>
    <phoneticPr fontId="3"/>
  </si>
  <si>
    <t>西東京市</t>
    <rPh sb="0" eb="3">
      <t>ニシトウキョウ</t>
    </rPh>
    <rPh sb="3" eb="4">
      <t>シ</t>
    </rPh>
    <phoneticPr fontId="3"/>
  </si>
  <si>
    <t>１～4人</t>
    <rPh sb="3" eb="4">
      <t>ニン</t>
    </rPh>
    <phoneticPr fontId="3"/>
  </si>
  <si>
    <t>5～9人</t>
    <rPh sb="3" eb="4">
      <t>ニン</t>
    </rPh>
    <phoneticPr fontId="3"/>
  </si>
  <si>
    <t>20～29人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</si>
  <si>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</si>
  <si>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４　職域保健－（１）従業者規模別事業所数</t>
    <rPh sb="2" eb="4">
      <t>ショクイキ</t>
    </rPh>
    <rPh sb="10" eb="13">
      <t>ジュウギョウシャ</t>
    </rPh>
    <rPh sb="13" eb="15">
      <t>キボ</t>
    </rPh>
    <rPh sb="15" eb="16">
      <t>ベツ</t>
    </rPh>
    <rPh sb="16" eb="19">
      <t>ジギョウショ</t>
    </rPh>
    <rPh sb="19" eb="20">
      <t>スウ</t>
    </rPh>
    <phoneticPr fontId="3"/>
  </si>
  <si>
    <t>事業所数</t>
    <rPh sb="0" eb="3">
      <t>ジギョウショ</t>
    </rPh>
    <rPh sb="3" eb="4">
      <t>スウ</t>
    </rPh>
    <phoneticPr fontId="3"/>
  </si>
  <si>
    <t>出向・派遣従業者
のみの事業所</t>
    <rPh sb="0" eb="2">
      <t>シュッコウ</t>
    </rPh>
    <rPh sb="3" eb="5">
      <t>ハケン</t>
    </rPh>
    <rPh sb="5" eb="8">
      <t>ジュウギョウシャ</t>
    </rPh>
    <rPh sb="12" eb="15">
      <t>ジギョウショ</t>
    </rPh>
    <phoneticPr fontId="3"/>
  </si>
  <si>
    <t>(上段:事業所数、下段：構成割合（％） ）　令和3年6月1日現在</t>
    <rPh sb="22" eb="24">
      <t>レイワ</t>
    </rPh>
    <phoneticPr fontId="3"/>
  </si>
  <si>
    <t>調査対象は民営事業所のみ。</t>
    <phoneticPr fontId="3"/>
  </si>
  <si>
    <t>「経済センサス-活動調査　事業所に関する集計（令和3年）」（総務省・経済産業省）</t>
    <rPh sb="23" eb="25">
      <t>レイワ</t>
    </rPh>
    <phoneticPr fontId="3"/>
  </si>
  <si>
    <t>注：</t>
    <rPh sb="0" eb="1">
      <t>チュウ</t>
    </rPh>
    <phoneticPr fontId="3"/>
  </si>
  <si>
    <t>資料：</t>
    <rPh sb="0" eb="2">
      <t>シリョウ</t>
    </rPh>
    <phoneticPr fontId="7"/>
  </si>
  <si>
    <t>４　職域保健－（２）従事産業別事業所数</t>
    <rPh sb="10" eb="12">
      <t>ジュウジ</t>
    </rPh>
    <rPh sb="12" eb="14">
      <t>サンギョウ</t>
    </rPh>
    <rPh sb="14" eb="15">
      <t>ベツ</t>
    </rPh>
    <rPh sb="15" eb="18">
      <t>ジギョウショ</t>
    </rPh>
    <rPh sb="18" eb="19">
      <t>スウ</t>
    </rPh>
    <phoneticPr fontId="3"/>
  </si>
  <si>
    <t>（単位：所）　令和3年6月1日現在</t>
    <rPh sb="1" eb="3">
      <t>タンイ</t>
    </rPh>
    <rPh sb="4" eb="5">
      <t>ショ</t>
    </rPh>
    <rPh sb="7" eb="9">
      <t>レイワ</t>
    </rPh>
    <phoneticPr fontId="3"/>
  </si>
  <si>
    <t>第一次産業</t>
    <rPh sb="0" eb="1">
      <t>ダイ</t>
    </rPh>
    <rPh sb="1" eb="3">
      <t>イチジ</t>
    </rPh>
    <rPh sb="3" eb="5">
      <t>サンギョウ</t>
    </rPh>
    <phoneticPr fontId="3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</si>
  <si>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3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</si>
  <si>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3"/>
  </si>
  <si>
    <t>構成比（%）</t>
    <rPh sb="0" eb="2">
      <t>コウセイ</t>
    </rPh>
    <rPh sb="2" eb="3">
      <t>ヒ</t>
    </rPh>
    <phoneticPr fontId="3"/>
  </si>
  <si>
    <t>４　職域保健－（３）従業者規模別従業者数</t>
    <rPh sb="10" eb="13">
      <t>ジュウギョウシャ</t>
    </rPh>
    <rPh sb="13" eb="15">
      <t>キボ</t>
    </rPh>
    <rPh sb="15" eb="16">
      <t>ベツ</t>
    </rPh>
    <rPh sb="16" eb="19">
      <t>ジュウギョウシャ</t>
    </rPh>
    <rPh sb="19" eb="20">
      <t>スウ</t>
    </rPh>
    <phoneticPr fontId="3"/>
  </si>
  <si>
    <t>（上段：従業者数、下段：構成割合（％））　令和3年6月1日現在</t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29" eb="31">
      <t>ゲンザイ</t>
    </rPh>
    <phoneticPr fontId="3"/>
  </si>
  <si>
    <t>1～4人</t>
    <rPh sb="3" eb="4">
      <t>ニン</t>
    </rPh>
    <phoneticPr fontId="3"/>
  </si>
  <si>
    <t>「経済センサス-活動調査</t>
    <phoneticPr fontId="3"/>
  </si>
  <si>
    <t>　事業所に関する集計（令和3年）」</t>
    <phoneticPr fontId="3"/>
  </si>
  <si>
    <t>（総務省・経済産業省）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</si>
</sst>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_);[Red]\(#,##0\)"/>
    <numFmt numFmtId="179" formatCode="0.0_ "/>
    <numFmt numFmtId="180" formatCode="0.00_ "/>
  </numFmts>
  <fonts count="8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114">
    <xf numFmtId="0" fontId="0" fillId="0" borderId="0" xfId="0"/>
    <xf numFmtId="176" fontId="5" fillId="2" borderId="4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9" fontId="4" fillId="3" borderId="5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77" fontId="4" fillId="3" borderId="16" xfId="0" applyNumberFormat="1" applyFont="1" applyFill="1" applyBorder="1" applyAlignment="1">
      <alignment vertical="center"/>
    </xf>
    <xf numFmtId="179" fontId="4" fillId="3" borderId="16" xfId="0" applyNumberFormat="1" applyFont="1" applyFill="1" applyBorder="1" applyAlignment="1">
      <alignment vertical="center"/>
    </xf>
    <xf numFmtId="179" fontId="4" fillId="3" borderId="16" xfId="1" applyNumberFormat="1" applyFont="1" applyFill="1" applyBorder="1" applyAlignment="1">
      <alignment vertical="center"/>
    </xf>
    <xf numFmtId="178" fontId="4" fillId="0" borderId="13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 shrinkToFit="1"/>
    </xf>
    <xf numFmtId="177" fontId="4" fillId="3" borderId="12" xfId="0" applyNumberFormat="1" applyFont="1" applyFill="1" applyBorder="1" applyAlignment="1">
      <alignment vertical="center"/>
    </xf>
    <xf numFmtId="179" fontId="4" fillId="3" borderId="12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0" fillId="0" borderId="0" xfId="2" applyNumberFormat="1" applyFont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177" fontId="4" fillId="3" borderId="5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8" fontId="4" fillId="0" borderId="13" xfId="0" applyNumberFormat="1" applyFont="1" applyBorder="1" applyAlignment="1">
      <alignment horizontal="right" vertical="center"/>
    </xf>
    <xf numFmtId="180" fontId="4" fillId="4" borderId="13" xfId="1" applyNumberFormat="1" applyFon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178" fontId="4" fillId="0" borderId="17" xfId="0" applyNumberFormat="1" applyFont="1" applyBorder="1" applyAlignment="1">
      <alignment horizontal="right" vertical="center"/>
    </xf>
    <xf numFmtId="180" fontId="4" fillId="4" borderId="17" xfId="1" applyNumberFormat="1" applyFont="1" applyFill="1" applyBorder="1" applyAlignment="1">
      <alignment vertical="center"/>
    </xf>
    <xf numFmtId="178" fontId="4" fillId="0" borderId="35" xfId="0" applyNumberFormat="1" applyFont="1" applyBorder="1" applyAlignment="1">
      <alignment horizontal="right" vertical="center"/>
    </xf>
    <xf numFmtId="178" fontId="4" fillId="0" borderId="35" xfId="0" applyNumberFormat="1" applyFont="1" applyFill="1" applyBorder="1" applyAlignment="1">
      <alignment vertical="center"/>
    </xf>
    <xf numFmtId="180" fontId="4" fillId="4" borderId="35" xfId="1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left" vertical="center"/>
    </xf>
    <xf numFmtId="180" fontId="4" fillId="4" borderId="26" xfId="1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Fill="1" applyBorder="1" applyAlignment="1">
      <alignment vertical="center"/>
    </xf>
    <xf numFmtId="180" fontId="4" fillId="4" borderId="12" xfId="1" applyNumberFormat="1" applyFont="1" applyFill="1" applyBorder="1" applyAlignment="1">
      <alignment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180" fontId="4" fillId="4" borderId="5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0" xfId="0" applyFont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8" fontId="4" fillId="0" borderId="16" xfId="0" applyNumberFormat="1" applyFont="1" applyFill="1" applyBorder="1" applyAlignment="1"/>
    <xf numFmtId="178" fontId="4" fillId="0" borderId="16" xfId="4" applyNumberFormat="1" applyFont="1" applyFill="1" applyBorder="1"/>
    <xf numFmtId="178" fontId="4" fillId="0" borderId="13" xfId="4" applyNumberFormat="1" applyFont="1" applyFill="1" applyBorder="1"/>
    <xf numFmtId="177" fontId="4" fillId="3" borderId="16" xfId="0" applyNumberFormat="1" applyFont="1" applyFill="1" applyBorder="1" applyAlignment="1"/>
    <xf numFmtId="179" fontId="4" fillId="3" borderId="16" xfId="1" applyNumberFormat="1" applyFont="1" applyFill="1" applyBorder="1"/>
    <xf numFmtId="177" fontId="4" fillId="3" borderId="12" xfId="0" applyNumberFormat="1" applyFont="1" applyFill="1" applyBorder="1" applyAlignment="1"/>
    <xf numFmtId="179" fontId="4" fillId="3" borderId="12" xfId="1" applyNumberFormat="1" applyFont="1" applyFill="1" applyBorder="1"/>
    <xf numFmtId="178" fontId="4" fillId="0" borderId="17" xfId="0" applyNumberFormat="1" applyFont="1" applyFill="1" applyBorder="1" applyAlignment="1"/>
    <xf numFmtId="178" fontId="4" fillId="0" borderId="17" xfId="0" applyNumberFormat="1" applyFont="1" applyFill="1" applyBorder="1"/>
    <xf numFmtId="178" fontId="4" fillId="0" borderId="26" xfId="0" applyNumberFormat="1" applyFont="1" applyFill="1" applyBorder="1" applyAlignment="1"/>
    <xf numFmtId="178" fontId="4" fillId="0" borderId="17" xfId="4" applyNumberFormat="1" applyFont="1" applyFill="1" applyBorder="1"/>
    <xf numFmtId="177" fontId="4" fillId="3" borderId="5" xfId="0" applyNumberFormat="1" applyFont="1" applyFill="1" applyBorder="1" applyAlignment="1"/>
    <xf numFmtId="179" fontId="4" fillId="3" borderId="5" xfId="1" applyNumberFormat="1" applyFont="1" applyFill="1" applyBorder="1"/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8" fontId="4" fillId="0" borderId="22" xfId="4" applyFont="1" applyFill="1" applyBorder="1" applyAlignment="1">
      <alignment horizontal="left" vertical="center"/>
    </xf>
    <xf numFmtId="38" fontId="4" fillId="0" borderId="21" xfId="4" applyFont="1" applyFill="1" applyBorder="1" applyAlignment="1">
      <alignment horizontal="left" vertical="center"/>
    </xf>
  </cellXfs>
  <cellStyles count="5">
    <cellStyle name="パーセント" xfId="1" builtinId="5"/>
    <cellStyle name="桁区切り 2" xfId="4"/>
    <cellStyle name="標準" xfId="0" builtinId="0"/>
    <cellStyle name="標準 2" xfId="3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北多摩北部圏域における従業者規模別事業所数</a:t>
            </a:r>
          </a:p>
        </c:rich>
      </c:tx>
      <c:layout>
        <c:manualLayout>
          <c:xMode val="edge"/>
          <c:yMode val="edge"/>
          <c:x val="0.16898608349900596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60437375745527"/>
          <c:y val="0.4671288169212548"/>
          <c:w val="0.52683896620278325"/>
          <c:h val="0.366782626619651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DD-402C-AC6F-2923DEFF09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DD-402C-AC6F-2923DEFF09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DD-402C-AC6F-2923DEFF09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DD-402C-AC6F-2923DEFF09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7DD-402C-AC6F-2923DEFF09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7DD-402C-AC6F-2923DEFF09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7DD-402C-AC6F-2923DEFF09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7DD-402C-AC6F-2923DEFF09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7DD-402C-AC6F-2923DEFF09AF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155069582504973"/>
                  <c:y val="0.806229735871499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D-402C-AC6F-2923DEFF09AF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9681908548707752"/>
                  <c:y val="0.80968994933017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D-402C-AC6F-2923DEFF09A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8.74751491053678E-2"/>
                  <c:y val="0.51903201880139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DD-402C-AC6F-2923DEFF09A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0874751491053678"/>
                  <c:y val="0.39446433428905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DD-402C-AC6F-2923DEFF09AF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5506958250497019"/>
                  <c:y val="0.25259558248334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D-402C-AC6F-2923DEFF09A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922465208747515"/>
                  <c:y val="0.24221494210731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DD-402C-AC6F-2923DEFF09A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6381709741550694"/>
                  <c:y val="0.1384085383470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DD-402C-AC6F-2923DEFF09A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9701789264413521"/>
                  <c:y val="0.245675155565993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DD-402C-AC6F-2923DEFF09A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1033797216699803"/>
                  <c:y val="0.36332241316097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DD-402C-AC6F-2923DEFF09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Sheet2!$D$1:$L$1</c:f>
              <c:strCache>
                <c:ptCount val="9"/>
                <c:pt idx="0">
                  <c:v>１～4人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30～49人</c:v>
                </c:pt>
                <c:pt idx="5">
                  <c:v>50～99人</c:v>
                </c:pt>
                <c:pt idx="6">
                  <c:v>100～299人</c:v>
                </c:pt>
                <c:pt idx="7">
                  <c:v>300～499人</c:v>
                </c:pt>
                <c:pt idx="8">
                  <c:v>500人以上</c:v>
                </c:pt>
              </c:strCache>
            </c:strRef>
          </c:cat>
          <c:val>
            <c:numRef>
              <c:f>Sheet2!$D$2:$L$2</c:f>
              <c:numCache>
                <c:formatCode>0.0_);[Red]\(0.0\)</c:formatCode>
                <c:ptCount val="9"/>
                <c:pt idx="0">
                  <c:v>61.9</c:v>
                </c:pt>
                <c:pt idx="1">
                  <c:v>19.3</c:v>
                </c:pt>
                <c:pt idx="2">
                  <c:v>9.6999999999999993</c:v>
                </c:pt>
                <c:pt idx="3">
                  <c:v>3.8</c:v>
                </c:pt>
                <c:pt idx="4">
                  <c:v>2.9</c:v>
                </c:pt>
                <c:pt idx="5">
                  <c:v>1.4</c:v>
                </c:pt>
                <c:pt idx="6">
                  <c:v>0.7</c:v>
                </c:pt>
                <c:pt idx="7">
                  <c:v>0.2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DD-402C-AC6F-2923DEFF0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従事者規模別従事者数（東京都）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東京都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97-49E0-81C4-E4A3B92AA1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97-49E0-81C4-E4A3B92AA1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97-49E0-81C4-E4A3B92AA1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97-49E0-81C4-E4A3B92AA16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97-49E0-81C4-E4A3B92AA16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497-49E0-81C4-E4A3B92AA16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497-49E0-81C4-E4A3B92AA16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497-49E0-81C4-E4A3B92AA16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497-49E0-81C4-E4A3B92AA16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97-49E0-81C4-E4A3B92AA16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7-49E0-81C4-E4A3B92AA16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7-49E0-81C4-E4A3B92AA161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97-49E0-81C4-E4A3B92AA161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97-49E0-81C4-E4A3B92AA161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97-49E0-81C4-E4A3B92AA161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97-49E0-81C4-E4A3B92AA161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97-49E0-81C4-E4A3B92AA161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97-49E0-81C4-E4A3B92AA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1～4人</c:v>
              </c:pt>
              <c:pt idx="1">
                <c:v>5～9人</c:v>
              </c:pt>
              <c:pt idx="2">
                <c:v>10～19人</c:v>
              </c:pt>
              <c:pt idx="3">
                <c:v>20～29人</c:v>
              </c:pt>
              <c:pt idx="4">
                <c:v>30～49人</c:v>
              </c:pt>
              <c:pt idx="5">
                <c:v>50～99人</c:v>
              </c:pt>
              <c:pt idx="6">
                <c:v>100～299人</c:v>
              </c:pt>
              <c:pt idx="7">
                <c:v>300～499人</c:v>
              </c:pt>
              <c:pt idx="8">
                <c:v>500人以上</c:v>
              </c:pt>
            </c:strLit>
          </c:cat>
          <c:val>
            <c:numLit>
              <c:formatCode>General</c:formatCode>
              <c:ptCount val="9"/>
              <c:pt idx="0">
                <c:v>11.09</c:v>
              </c:pt>
              <c:pt idx="1">
                <c:v>11.3</c:v>
              </c:pt>
              <c:pt idx="2">
                <c:v>12.29</c:v>
              </c:pt>
              <c:pt idx="3">
                <c:v>8.0399999999999991</c:v>
              </c:pt>
              <c:pt idx="4">
                <c:v>9.86</c:v>
              </c:pt>
              <c:pt idx="5">
                <c:v>10.94</c:v>
              </c:pt>
              <c:pt idx="6">
                <c:v>15.21</c:v>
              </c:pt>
              <c:pt idx="7">
                <c:v>6</c:v>
              </c:pt>
              <c:pt idx="8">
                <c:v>15.27</c:v>
              </c:pt>
            </c:numLit>
          </c:val>
          <c:extLst>
            <c:ext xmlns:c16="http://schemas.microsoft.com/office/drawing/2014/chart" uri="{C3380CC4-5D6E-409C-BE32-E72D297353CC}">
              <c16:uniqueId val="{00000011-B497-49E0-81C4-E4A3B92AA1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7</xdr:row>
      <xdr:rowOff>47625</xdr:rowOff>
    </xdr:from>
    <xdr:to>
      <xdr:col>10</xdr:col>
      <xdr:colOff>247650</xdr:colOff>
      <xdr:row>23</xdr:row>
      <xdr:rowOff>57150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171450</xdr:colOff>
      <xdr:row>22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"/>
  <sheetViews>
    <sheetView workbookViewId="0">
      <selection activeCell="L17" sqref="L17"/>
    </sheetView>
  </sheetViews>
  <sheetFormatPr defaultRowHeight="13.5" x14ac:dyDescent="0.15"/>
  <sheetData>
    <row r="1" spans="4:12" x14ac:dyDescent="0.15">
      <c r="D1" s="1" t="s">
        <v>17</v>
      </c>
      <c r="E1" s="1" t="s">
        <v>18</v>
      </c>
      <c r="F1" s="1" t="s">
        <v>2</v>
      </c>
      <c r="G1" s="1" t="s">
        <v>19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</row>
    <row r="2" spans="4:12" x14ac:dyDescent="0.15">
      <c r="D2" s="2">
        <v>61.9</v>
      </c>
      <c r="E2" s="2">
        <v>19.3</v>
      </c>
      <c r="F2" s="2">
        <v>9.6999999999999993</v>
      </c>
      <c r="G2" s="2">
        <v>3.8</v>
      </c>
      <c r="H2" s="2">
        <v>2.9</v>
      </c>
      <c r="I2" s="2">
        <v>1.4</v>
      </c>
      <c r="J2" s="2">
        <v>0.7</v>
      </c>
      <c r="K2" s="2">
        <v>0.2</v>
      </c>
      <c r="L2" s="2">
        <v>0.1</v>
      </c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7.5" style="4" customWidth="1"/>
    <col min="2" max="2" width="11.625" style="4" customWidth="1"/>
    <col min="3" max="10" width="15.125" style="4" customWidth="1"/>
    <col min="11" max="11" width="17.5" style="4" customWidth="1"/>
    <col min="12" max="16384" width="9" style="4"/>
  </cols>
  <sheetData>
    <row r="1" spans="1:11" ht="28.5" customHeight="1" x14ac:dyDescent="0.15">
      <c r="A1" s="3" t="s">
        <v>21</v>
      </c>
    </row>
    <row r="2" spans="1:11" s="7" customFormat="1" ht="18.75" customHeight="1" x14ac:dyDescent="0.15">
      <c r="B2" s="5"/>
      <c r="C2" s="5"/>
      <c r="D2" s="5"/>
      <c r="E2" s="5"/>
      <c r="F2" s="5"/>
      <c r="G2" s="8"/>
      <c r="H2" s="9"/>
      <c r="I2" s="9"/>
      <c r="J2" s="9"/>
      <c r="K2" s="10" t="s">
        <v>24</v>
      </c>
    </row>
    <row r="3" spans="1:11" s="11" customFormat="1" ht="40.5" customHeight="1" x14ac:dyDescent="0.15">
      <c r="A3" s="81" t="s">
        <v>0</v>
      </c>
      <c r="B3" s="82"/>
      <c r="C3" s="21" t="s">
        <v>1</v>
      </c>
      <c r="D3" s="21" t="s">
        <v>17</v>
      </c>
      <c r="E3" s="21" t="s">
        <v>18</v>
      </c>
      <c r="F3" s="21" t="s">
        <v>2</v>
      </c>
      <c r="G3" s="21" t="s">
        <v>19</v>
      </c>
      <c r="H3" s="21" t="s">
        <v>3</v>
      </c>
      <c r="I3" s="21" t="s">
        <v>4</v>
      </c>
      <c r="J3" s="21" t="s">
        <v>20</v>
      </c>
      <c r="K3" s="22" t="s">
        <v>23</v>
      </c>
    </row>
    <row r="4" spans="1:11" ht="28.5" customHeight="1" x14ac:dyDescent="0.15">
      <c r="A4" s="83" t="s">
        <v>8</v>
      </c>
      <c r="B4" s="84"/>
      <c r="C4" s="16">
        <v>636132</v>
      </c>
      <c r="D4" s="16">
        <v>337439</v>
      </c>
      <c r="E4" s="16">
        <v>124797</v>
      </c>
      <c r="F4" s="16">
        <v>80866</v>
      </c>
      <c r="G4" s="16">
        <v>31959</v>
      </c>
      <c r="H4" s="16">
        <v>24779</v>
      </c>
      <c r="I4" s="16">
        <v>16189</v>
      </c>
      <c r="J4" s="16">
        <v>13750</v>
      </c>
      <c r="K4" s="16">
        <v>6353</v>
      </c>
    </row>
    <row r="5" spans="1:11" ht="28.5" customHeight="1" x14ac:dyDescent="0.15">
      <c r="A5" s="85"/>
      <c r="B5" s="86"/>
      <c r="C5" s="13">
        <v>100</v>
      </c>
      <c r="D5" s="14">
        <v>53.04543711053681</v>
      </c>
      <c r="E5" s="14">
        <v>19.618098130576673</v>
      </c>
      <c r="F5" s="14">
        <v>12.712141505222185</v>
      </c>
      <c r="G5" s="14">
        <v>5.0239572918828168</v>
      </c>
      <c r="H5" s="14">
        <v>3.8952607320493229</v>
      </c>
      <c r="I5" s="14">
        <v>2.5449120622763828</v>
      </c>
      <c r="J5" s="14">
        <v>2.1615010721045316</v>
      </c>
      <c r="K5" s="14">
        <v>0.99869209535127923</v>
      </c>
    </row>
    <row r="6" spans="1:11" ht="28.5" customHeight="1" x14ac:dyDescent="0.15">
      <c r="A6" s="87" t="s">
        <v>9</v>
      </c>
      <c r="B6" s="88"/>
      <c r="C6" s="18">
        <v>508722</v>
      </c>
      <c r="D6" s="18">
        <v>268285</v>
      </c>
      <c r="E6" s="18">
        <v>99951</v>
      </c>
      <c r="F6" s="18">
        <v>64653</v>
      </c>
      <c r="G6" s="18">
        <v>25351</v>
      </c>
      <c r="H6" s="18">
        <v>19637</v>
      </c>
      <c r="I6" s="18">
        <v>13275</v>
      </c>
      <c r="J6" s="18">
        <v>11828</v>
      </c>
      <c r="K6" s="18">
        <v>5742</v>
      </c>
    </row>
    <row r="7" spans="1:11" ht="28.5" customHeight="1" x14ac:dyDescent="0.15">
      <c r="A7" s="85"/>
      <c r="B7" s="86"/>
      <c r="C7" s="13">
        <v>100</v>
      </c>
      <c r="D7" s="14">
        <v>52.737054815793307</v>
      </c>
      <c r="E7" s="14">
        <v>19.647469541321193</v>
      </c>
      <c r="F7" s="14">
        <v>12.708905846415133</v>
      </c>
      <c r="G7" s="14">
        <v>4.9832718066055719</v>
      </c>
      <c r="H7" s="14">
        <v>3.8600650256918319</v>
      </c>
      <c r="I7" s="14">
        <v>2.6094802269215798</v>
      </c>
      <c r="J7" s="14">
        <v>2.3250419679117473</v>
      </c>
      <c r="K7" s="14">
        <v>1.1287107693396394</v>
      </c>
    </row>
    <row r="8" spans="1:11" ht="28.5" customHeight="1" x14ac:dyDescent="0.15">
      <c r="A8" s="87" t="s">
        <v>10</v>
      </c>
      <c r="B8" s="89"/>
      <c r="C8" s="17">
        <v>122293</v>
      </c>
      <c r="D8" s="18">
        <v>66197</v>
      </c>
      <c r="E8" s="18">
        <v>23863</v>
      </c>
      <c r="F8" s="18">
        <v>15565</v>
      </c>
      <c r="G8" s="18">
        <v>6390</v>
      </c>
      <c r="H8" s="18">
        <v>5002</v>
      </c>
      <c r="I8" s="18">
        <v>2817</v>
      </c>
      <c r="J8" s="18">
        <v>1876</v>
      </c>
      <c r="K8" s="18">
        <v>583</v>
      </c>
    </row>
    <row r="9" spans="1:11" ht="28.5" customHeight="1" thickBot="1" x14ac:dyDescent="0.2">
      <c r="A9" s="90"/>
      <c r="B9" s="91"/>
      <c r="C9" s="23">
        <v>100</v>
      </c>
      <c r="D9" s="24">
        <v>54.129835722404387</v>
      </c>
      <c r="E9" s="24">
        <v>19.512972942032658</v>
      </c>
      <c r="F9" s="24">
        <v>12.727629545435962</v>
      </c>
      <c r="G9" s="24">
        <v>5.2251559778564598</v>
      </c>
      <c r="H9" s="24">
        <v>4.0901768703032877</v>
      </c>
      <c r="I9" s="24">
        <v>2.3034842550268619</v>
      </c>
      <c r="J9" s="24">
        <v>1.5340207534364192</v>
      </c>
      <c r="K9" s="24">
        <v>0.47672393350396181</v>
      </c>
    </row>
    <row r="10" spans="1:11" ht="28.5" customHeight="1" thickTop="1" x14ac:dyDescent="0.15">
      <c r="A10" s="92" t="s">
        <v>11</v>
      </c>
      <c r="B10" s="93"/>
      <c r="C10" s="25">
        <v>18099</v>
      </c>
      <c r="D10" s="26">
        <v>10235</v>
      </c>
      <c r="E10" s="26">
        <v>3372</v>
      </c>
      <c r="F10" s="26">
        <v>2261</v>
      </c>
      <c r="G10" s="26">
        <v>878</v>
      </c>
      <c r="H10" s="26">
        <v>676</v>
      </c>
      <c r="I10" s="26">
        <v>370</v>
      </c>
      <c r="J10" s="26">
        <v>230</v>
      </c>
      <c r="K10" s="26">
        <v>77</v>
      </c>
    </row>
    <row r="11" spans="1:11" ht="28.5" customHeight="1" x14ac:dyDescent="0.15">
      <c r="A11" s="90"/>
      <c r="B11" s="91"/>
      <c r="C11" s="13">
        <v>100</v>
      </c>
      <c r="D11" s="14">
        <v>56.550085640090607</v>
      </c>
      <c r="E11" s="14">
        <v>18.630863583623405</v>
      </c>
      <c r="F11" s="14">
        <v>12.492402895187579</v>
      </c>
      <c r="G11" s="14">
        <v>4.8510967456765561</v>
      </c>
      <c r="H11" s="14">
        <v>3.7350129841427702</v>
      </c>
      <c r="I11" s="14">
        <v>2.0443118404331733</v>
      </c>
      <c r="J11" s="14">
        <v>1.2707884413503507</v>
      </c>
      <c r="K11" s="14">
        <v>0.42543786949555223</v>
      </c>
    </row>
    <row r="12" spans="1:11" ht="28.5" customHeight="1" x14ac:dyDescent="0.15">
      <c r="A12" s="27"/>
      <c r="B12" s="77" t="s">
        <v>12</v>
      </c>
      <c r="C12" s="19">
        <v>4502</v>
      </c>
      <c r="D12" s="20">
        <v>2525</v>
      </c>
      <c r="E12" s="20">
        <v>800</v>
      </c>
      <c r="F12" s="20">
        <v>600</v>
      </c>
      <c r="G12" s="20">
        <v>220</v>
      </c>
      <c r="H12" s="20">
        <v>165</v>
      </c>
      <c r="I12" s="20">
        <v>98</v>
      </c>
      <c r="J12" s="20">
        <v>77</v>
      </c>
      <c r="K12" s="20">
        <v>17</v>
      </c>
    </row>
    <row r="13" spans="1:11" ht="28.5" customHeight="1" x14ac:dyDescent="0.15">
      <c r="A13" s="27"/>
      <c r="B13" s="78"/>
      <c r="C13" s="13">
        <v>100</v>
      </c>
      <c r="D13" s="15">
        <v>56.086183918258548</v>
      </c>
      <c r="E13" s="15">
        <v>17.769880053309638</v>
      </c>
      <c r="F13" s="15">
        <v>13.32741003998223</v>
      </c>
      <c r="G13" s="15">
        <v>4.8867170146601513</v>
      </c>
      <c r="H13" s="15">
        <v>3.6650377609951135</v>
      </c>
      <c r="I13" s="15">
        <v>2.1768103065304309</v>
      </c>
      <c r="J13" s="15">
        <v>1.7103509551310527</v>
      </c>
      <c r="K13" s="15">
        <v>0.37760995113282986</v>
      </c>
    </row>
    <row r="14" spans="1:11" ht="28.5" customHeight="1" x14ac:dyDescent="0.15">
      <c r="A14" s="27"/>
      <c r="B14" s="77" t="s">
        <v>13</v>
      </c>
      <c r="C14" s="17">
        <v>3727</v>
      </c>
      <c r="D14" s="18">
        <v>2098</v>
      </c>
      <c r="E14" s="18">
        <v>687</v>
      </c>
      <c r="F14" s="18">
        <v>463</v>
      </c>
      <c r="G14" s="18">
        <v>189</v>
      </c>
      <c r="H14" s="18">
        <v>147</v>
      </c>
      <c r="I14" s="18">
        <v>79</v>
      </c>
      <c r="J14" s="18">
        <v>47</v>
      </c>
      <c r="K14" s="18">
        <v>17</v>
      </c>
    </row>
    <row r="15" spans="1:11" ht="28.5" customHeight="1" x14ac:dyDescent="0.15">
      <c r="A15" s="27"/>
      <c r="B15" s="78"/>
      <c r="C15" s="13">
        <v>100</v>
      </c>
      <c r="D15" s="14">
        <v>56.291923799302388</v>
      </c>
      <c r="E15" s="14">
        <v>18.433056077273946</v>
      </c>
      <c r="F15" s="14">
        <v>12.422860209283607</v>
      </c>
      <c r="G15" s="14">
        <v>5.0711027636168495</v>
      </c>
      <c r="H15" s="14">
        <v>3.9441910383686616</v>
      </c>
      <c r="I15" s="14">
        <v>2.1196672927287361</v>
      </c>
      <c r="J15" s="14">
        <v>1.2610678830158306</v>
      </c>
      <c r="K15" s="14">
        <v>0.45613093640998126</v>
      </c>
    </row>
    <row r="16" spans="1:11" ht="28.5" customHeight="1" x14ac:dyDescent="0.15">
      <c r="A16" s="27"/>
      <c r="B16" s="77" t="s">
        <v>14</v>
      </c>
      <c r="C16" s="17">
        <v>1806</v>
      </c>
      <c r="D16" s="18">
        <v>1065</v>
      </c>
      <c r="E16" s="18">
        <v>320</v>
      </c>
      <c r="F16" s="18">
        <v>201</v>
      </c>
      <c r="G16" s="18">
        <v>76</v>
      </c>
      <c r="H16" s="18">
        <v>65</v>
      </c>
      <c r="I16" s="18">
        <v>43</v>
      </c>
      <c r="J16" s="18">
        <v>28</v>
      </c>
      <c r="K16" s="18">
        <v>8</v>
      </c>
    </row>
    <row r="17" spans="1:11" ht="28.5" customHeight="1" x14ac:dyDescent="0.15">
      <c r="A17" s="27"/>
      <c r="B17" s="78"/>
      <c r="C17" s="13">
        <v>100</v>
      </c>
      <c r="D17" s="14">
        <v>58.970099667774093</v>
      </c>
      <c r="E17" s="14">
        <v>17.718715393133998</v>
      </c>
      <c r="F17" s="14">
        <v>11.129568106312291</v>
      </c>
      <c r="G17" s="14">
        <v>4.2081949058693242</v>
      </c>
      <c r="H17" s="14">
        <v>3.599114064230343</v>
      </c>
      <c r="I17" s="14">
        <v>2.3809523809523809</v>
      </c>
      <c r="J17" s="14">
        <v>1.5503875968992249</v>
      </c>
      <c r="K17" s="14">
        <v>0.44296788482834992</v>
      </c>
    </row>
    <row r="18" spans="1:11" ht="28.5" customHeight="1" x14ac:dyDescent="0.15">
      <c r="A18" s="27"/>
      <c r="B18" s="77" t="s">
        <v>15</v>
      </c>
      <c r="C18" s="17">
        <v>3143</v>
      </c>
      <c r="D18" s="18">
        <v>1766</v>
      </c>
      <c r="E18" s="18">
        <v>617</v>
      </c>
      <c r="F18" s="18">
        <v>372</v>
      </c>
      <c r="G18" s="18">
        <v>163</v>
      </c>
      <c r="H18" s="18">
        <v>114</v>
      </c>
      <c r="I18" s="18">
        <v>64</v>
      </c>
      <c r="J18" s="18">
        <v>31</v>
      </c>
      <c r="K18" s="18">
        <v>16</v>
      </c>
    </row>
    <row r="19" spans="1:11" ht="28.5" customHeight="1" x14ac:dyDescent="0.15">
      <c r="A19" s="27"/>
      <c r="B19" s="78"/>
      <c r="C19" s="13">
        <v>100</v>
      </c>
      <c r="D19" s="15">
        <v>56.188355074769326</v>
      </c>
      <c r="E19" s="15">
        <v>19.630925867006045</v>
      </c>
      <c r="F19" s="15">
        <v>11.835825644288896</v>
      </c>
      <c r="G19" s="15">
        <v>5.1861279032771241</v>
      </c>
      <c r="H19" s="15">
        <v>3.627107858733694</v>
      </c>
      <c r="I19" s="15">
        <v>2.0362710785873368</v>
      </c>
      <c r="J19" s="15">
        <v>0.98631880369074132</v>
      </c>
      <c r="K19" s="15">
        <v>0.5090677696468342</v>
      </c>
    </row>
    <row r="20" spans="1:11" ht="28.5" customHeight="1" x14ac:dyDescent="0.15">
      <c r="A20" s="27"/>
      <c r="B20" s="79" t="s">
        <v>16</v>
      </c>
      <c r="C20" s="17">
        <v>4921</v>
      </c>
      <c r="D20" s="18">
        <v>2781</v>
      </c>
      <c r="E20" s="18">
        <v>948</v>
      </c>
      <c r="F20" s="18">
        <v>625</v>
      </c>
      <c r="G20" s="18">
        <v>230</v>
      </c>
      <c r="H20" s="18">
        <v>185</v>
      </c>
      <c r="I20" s="18">
        <v>86</v>
      </c>
      <c r="J20" s="18">
        <v>47</v>
      </c>
      <c r="K20" s="18">
        <v>19</v>
      </c>
    </row>
    <row r="21" spans="1:11" ht="28.5" customHeight="1" x14ac:dyDescent="0.15">
      <c r="A21" s="12"/>
      <c r="B21" s="80"/>
      <c r="C21" s="30">
        <v>100</v>
      </c>
      <c r="D21" s="6">
        <v>56.512903881324938</v>
      </c>
      <c r="E21" s="6">
        <v>19.264377159114002</v>
      </c>
      <c r="F21" s="6">
        <v>12.700670595407438</v>
      </c>
      <c r="G21" s="6">
        <v>4.6738467791099376</v>
      </c>
      <c r="H21" s="6">
        <v>3.7593984962406015</v>
      </c>
      <c r="I21" s="6">
        <v>1.7476122739280633</v>
      </c>
      <c r="J21" s="6">
        <v>0.95509042877463934</v>
      </c>
      <c r="K21" s="6">
        <v>0.38610038610038611</v>
      </c>
    </row>
    <row r="23" spans="1:11" x14ac:dyDescent="0.15">
      <c r="A23" s="28" t="s">
        <v>27</v>
      </c>
      <c r="B23" s="4" t="s">
        <v>25</v>
      </c>
    </row>
    <row r="25" spans="1:11" x14ac:dyDescent="0.15">
      <c r="A25" s="29" t="s">
        <v>28</v>
      </c>
      <c r="B25" s="4" t="s">
        <v>26</v>
      </c>
    </row>
  </sheetData>
  <mergeCells count="10">
    <mergeCell ref="B14:B15"/>
    <mergeCell ref="B16:B17"/>
    <mergeCell ref="B18:B19"/>
    <mergeCell ref="B20:B21"/>
    <mergeCell ref="A3:B3"/>
    <mergeCell ref="A4:B5"/>
    <mergeCell ref="A6:B7"/>
    <mergeCell ref="A8:B9"/>
    <mergeCell ref="A10:B11"/>
    <mergeCell ref="B12:B13"/>
  </mergeCells>
  <phoneticPr fontId="3"/>
  <dataValidations count="1">
    <dataValidation imeMode="off" allowBlank="1" showInputMessage="1" showErrorMessage="1" sqref="C4:K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100" zoomScaleSheetLayoutView="100" workbookViewId="0">
      <selection activeCell="C6" sqref="C6:I14"/>
    </sheetView>
  </sheetViews>
  <sheetFormatPr defaultRowHeight="13.5" x14ac:dyDescent="0.15"/>
  <cols>
    <col min="1" max="1" width="7.5" style="4" customWidth="1"/>
    <col min="2" max="2" width="11.625" style="4" customWidth="1"/>
    <col min="3" max="3" width="20.375" style="4" customWidth="1"/>
    <col min="4" max="9" width="19.75" style="4" customWidth="1"/>
    <col min="10" max="16384" width="9" style="4"/>
  </cols>
  <sheetData>
    <row r="1" spans="1:17" ht="28.5" customHeight="1" x14ac:dyDescent="0.15">
      <c r="A1" s="3" t="s">
        <v>29</v>
      </c>
    </row>
    <row r="2" spans="1:17" s="7" customFormat="1" ht="18.75" customHeight="1" x14ac:dyDescent="0.15">
      <c r="B2" s="5"/>
      <c r="C2" s="5"/>
      <c r="D2" s="5"/>
      <c r="E2" s="5"/>
      <c r="F2" s="5"/>
      <c r="G2" s="5"/>
      <c r="H2" s="34"/>
      <c r="I2" s="35" t="s">
        <v>30</v>
      </c>
    </row>
    <row r="3" spans="1:17" s="36" customFormat="1" ht="28.5" customHeight="1" x14ac:dyDescent="0.15">
      <c r="A3" s="100" t="s">
        <v>0</v>
      </c>
      <c r="B3" s="101"/>
      <c r="C3" s="106" t="s">
        <v>1</v>
      </c>
      <c r="D3" s="94" t="s">
        <v>31</v>
      </c>
      <c r="E3" s="95"/>
      <c r="F3" s="94" t="s">
        <v>32</v>
      </c>
      <c r="G3" s="95"/>
      <c r="H3" s="94" t="s">
        <v>33</v>
      </c>
      <c r="I3" s="95"/>
    </row>
    <row r="4" spans="1:17" s="36" customFormat="1" ht="28.5" customHeight="1" x14ac:dyDescent="0.15">
      <c r="A4" s="102"/>
      <c r="B4" s="103"/>
      <c r="C4" s="107"/>
      <c r="D4" s="37" t="s">
        <v>22</v>
      </c>
      <c r="E4" s="37" t="s">
        <v>34</v>
      </c>
      <c r="F4" s="37" t="s">
        <v>22</v>
      </c>
      <c r="G4" s="37" t="s">
        <v>34</v>
      </c>
      <c r="H4" s="37" t="s">
        <v>22</v>
      </c>
      <c r="I4" s="37" t="s">
        <v>34</v>
      </c>
    </row>
    <row r="5" spans="1:17" ht="18" hidden="1" customHeight="1" x14ac:dyDescent="0.15">
      <c r="A5" s="104"/>
      <c r="B5" s="105"/>
      <c r="C5" s="38"/>
      <c r="D5" s="39"/>
      <c r="E5" s="39"/>
      <c r="F5" s="39"/>
      <c r="G5" s="39"/>
      <c r="H5" s="39"/>
      <c r="I5" s="7"/>
    </row>
    <row r="6" spans="1:17" ht="34.5" customHeight="1" x14ac:dyDescent="0.15">
      <c r="A6" s="96" t="s">
        <v>8</v>
      </c>
      <c r="B6" s="97"/>
      <c r="C6" s="40">
        <v>636132</v>
      </c>
      <c r="D6" s="16">
        <v>601</v>
      </c>
      <c r="E6" s="41">
        <v>0.09</v>
      </c>
      <c r="F6" s="16">
        <v>80172</v>
      </c>
      <c r="G6" s="41">
        <v>12.6</v>
      </c>
      <c r="H6" s="16">
        <v>555359</v>
      </c>
      <c r="I6" s="41">
        <v>87.3</v>
      </c>
      <c r="K6" s="42"/>
    </row>
    <row r="7" spans="1:17" ht="34.5" customHeight="1" x14ac:dyDescent="0.15">
      <c r="A7" s="98" t="s">
        <v>9</v>
      </c>
      <c r="B7" s="99"/>
      <c r="C7" s="43">
        <v>508722</v>
      </c>
      <c r="D7" s="18">
        <v>309</v>
      </c>
      <c r="E7" s="44">
        <v>0.06</v>
      </c>
      <c r="F7" s="18">
        <v>61614</v>
      </c>
      <c r="G7" s="44">
        <v>12.11</v>
      </c>
      <c r="H7" s="18">
        <v>446799</v>
      </c>
      <c r="I7" s="44">
        <v>87.83</v>
      </c>
      <c r="K7" s="42"/>
    </row>
    <row r="8" spans="1:17" ht="34.5" customHeight="1" thickBot="1" x14ac:dyDescent="0.2">
      <c r="A8" s="87" t="s">
        <v>10</v>
      </c>
      <c r="B8" s="88"/>
      <c r="C8" s="45">
        <v>122293</v>
      </c>
      <c r="D8" s="46">
        <v>245</v>
      </c>
      <c r="E8" s="47">
        <v>0.2</v>
      </c>
      <c r="F8" s="46">
        <v>17323</v>
      </c>
      <c r="G8" s="47">
        <v>14.17</v>
      </c>
      <c r="H8" s="46">
        <v>104725</v>
      </c>
      <c r="I8" s="47">
        <v>85.63</v>
      </c>
      <c r="K8" s="42"/>
    </row>
    <row r="9" spans="1:17" ht="34.5" customHeight="1" thickTop="1" x14ac:dyDescent="0.15">
      <c r="A9" s="33" t="s">
        <v>11</v>
      </c>
      <c r="B9" s="48"/>
      <c r="C9" s="26">
        <v>18099</v>
      </c>
      <c r="D9" s="26">
        <v>38</v>
      </c>
      <c r="E9" s="49">
        <v>0.21</v>
      </c>
      <c r="F9" s="26">
        <v>2629</v>
      </c>
      <c r="G9" s="49">
        <v>14.53</v>
      </c>
      <c r="H9" s="26">
        <v>15432</v>
      </c>
      <c r="I9" s="49">
        <v>85.26</v>
      </c>
      <c r="K9" s="42"/>
    </row>
    <row r="10" spans="1:17" ht="34.5" customHeight="1" x14ac:dyDescent="0.15">
      <c r="A10" s="32"/>
      <c r="B10" s="50" t="s">
        <v>12</v>
      </c>
      <c r="C10" s="43">
        <v>4502</v>
      </c>
      <c r="D10" s="18">
        <v>10</v>
      </c>
      <c r="E10" s="44">
        <v>0.22</v>
      </c>
      <c r="F10" s="18">
        <v>609</v>
      </c>
      <c r="G10" s="44">
        <v>13.53</v>
      </c>
      <c r="H10" s="18">
        <v>3883</v>
      </c>
      <c r="I10" s="44">
        <v>86.25</v>
      </c>
      <c r="K10" s="42"/>
    </row>
    <row r="11" spans="1:17" ht="34.5" customHeight="1" x14ac:dyDescent="0.15">
      <c r="A11" s="32"/>
      <c r="B11" s="51" t="s">
        <v>13</v>
      </c>
      <c r="C11" s="52">
        <v>3727</v>
      </c>
      <c r="D11" s="53">
        <v>6</v>
      </c>
      <c r="E11" s="54">
        <v>0.16</v>
      </c>
      <c r="F11" s="53">
        <v>604</v>
      </c>
      <c r="G11" s="54">
        <v>16.21</v>
      </c>
      <c r="H11" s="53">
        <v>3117</v>
      </c>
      <c r="I11" s="54">
        <v>83.63</v>
      </c>
      <c r="K11" s="42"/>
    </row>
    <row r="12" spans="1:17" ht="34.5" customHeight="1" x14ac:dyDescent="0.15">
      <c r="A12" s="32"/>
      <c r="B12" s="50" t="s">
        <v>14</v>
      </c>
      <c r="C12" s="43">
        <v>1806</v>
      </c>
      <c r="D12" s="18">
        <v>2</v>
      </c>
      <c r="E12" s="44">
        <v>0.11</v>
      </c>
      <c r="F12" s="18">
        <v>238</v>
      </c>
      <c r="G12" s="44">
        <v>13.18</v>
      </c>
      <c r="H12" s="18">
        <v>1566</v>
      </c>
      <c r="I12" s="44">
        <v>86.71</v>
      </c>
      <c r="K12" s="42"/>
    </row>
    <row r="13" spans="1:17" ht="34.5" customHeight="1" x14ac:dyDescent="0.15">
      <c r="A13" s="32"/>
      <c r="B13" s="50" t="s">
        <v>15</v>
      </c>
      <c r="C13" s="43">
        <v>3143</v>
      </c>
      <c r="D13" s="18">
        <v>16</v>
      </c>
      <c r="E13" s="44">
        <v>0.51</v>
      </c>
      <c r="F13" s="18">
        <v>574</v>
      </c>
      <c r="G13" s="44">
        <v>18.260000000000002</v>
      </c>
      <c r="H13" s="18">
        <v>2553</v>
      </c>
      <c r="I13" s="44">
        <v>81.23</v>
      </c>
      <c r="K13" s="42"/>
    </row>
    <row r="14" spans="1:17" ht="34.5" customHeight="1" x14ac:dyDescent="0.15">
      <c r="A14" s="12"/>
      <c r="B14" s="31" t="s">
        <v>16</v>
      </c>
      <c r="C14" s="55">
        <v>4921</v>
      </c>
      <c r="D14" s="56">
        <v>4</v>
      </c>
      <c r="E14" s="57">
        <v>0.08</v>
      </c>
      <c r="F14" s="56">
        <v>604</v>
      </c>
      <c r="G14" s="57">
        <v>12.27</v>
      </c>
      <c r="H14" s="56">
        <v>4313</v>
      </c>
      <c r="I14" s="57">
        <v>87.64</v>
      </c>
      <c r="K14" s="42"/>
    </row>
    <row r="15" spans="1:17" x14ac:dyDescent="0.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7" x14ac:dyDescent="0.15">
      <c r="A16" s="28" t="s">
        <v>27</v>
      </c>
      <c r="B16" s="4" t="s">
        <v>25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x14ac:dyDescent="0.15"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17" x14ac:dyDescent="0.15">
      <c r="A18" s="29" t="s">
        <v>28</v>
      </c>
      <c r="B18" s="4" t="s">
        <v>26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x14ac:dyDescent="0.1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x14ac:dyDescent="0.1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7" x14ac:dyDescent="0.1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x14ac:dyDescent="0.1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1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x14ac:dyDescent="0.1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x14ac:dyDescent="0.1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17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x14ac:dyDescent="0.1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 x14ac:dyDescent="0.1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1:17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x14ac:dyDescent="0.1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17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x14ac:dyDescent="0.1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x14ac:dyDescent="0.1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17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</sheetData>
  <mergeCells count="8">
    <mergeCell ref="F3:G3"/>
    <mergeCell ref="H3:I3"/>
    <mergeCell ref="A6:B6"/>
    <mergeCell ref="A7:B7"/>
    <mergeCell ref="A8:B8"/>
    <mergeCell ref="A3:B5"/>
    <mergeCell ref="C3:C4"/>
    <mergeCell ref="D3:E3"/>
  </mergeCells>
  <phoneticPr fontId="3"/>
  <dataValidations count="1">
    <dataValidation imeMode="off" allowBlank="1" showInputMessage="1" showErrorMessage="1" sqref="C6:I14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&amp;C&amp;"ＭＳ 明朝,標準"&amp;14- 86 -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zoomScalePageLayoutView="70" workbookViewId="0">
      <selection activeCell="C5" sqref="C5:J22"/>
    </sheetView>
  </sheetViews>
  <sheetFormatPr defaultRowHeight="13.5" x14ac:dyDescent="0.15"/>
  <cols>
    <col min="1" max="1" width="7.5" style="59" customWidth="1"/>
    <col min="2" max="2" width="11.625" style="59" customWidth="1"/>
    <col min="3" max="10" width="16.625" style="59" customWidth="1"/>
    <col min="11" max="11" width="10.875" style="59" customWidth="1"/>
    <col min="12" max="12" width="9.625" style="59" customWidth="1"/>
    <col min="13" max="13" width="10.625" style="59" customWidth="1"/>
    <col min="14" max="16384" width="9" style="59"/>
  </cols>
  <sheetData>
    <row r="1" spans="1:10" ht="28.5" customHeight="1" x14ac:dyDescent="0.15">
      <c r="A1" s="3" t="s">
        <v>35</v>
      </c>
    </row>
    <row r="2" spans="1:10" s="60" customFormat="1" ht="18" customHeight="1" x14ac:dyDescent="0.15">
      <c r="B2" s="34"/>
      <c r="C2" s="34"/>
      <c r="D2" s="34"/>
      <c r="E2" s="34"/>
      <c r="F2" s="34"/>
      <c r="G2" s="34"/>
      <c r="H2" s="34"/>
      <c r="I2" s="61"/>
      <c r="J2" s="35" t="s">
        <v>36</v>
      </c>
    </row>
    <row r="3" spans="1:10" s="60" customFormat="1" ht="11.25" customHeight="1" x14ac:dyDescent="0.15">
      <c r="A3" s="100" t="s">
        <v>0</v>
      </c>
      <c r="B3" s="101"/>
      <c r="C3" s="108" t="s">
        <v>1</v>
      </c>
      <c r="D3" s="62"/>
      <c r="E3" s="62"/>
      <c r="F3" s="62"/>
      <c r="G3" s="62"/>
      <c r="H3" s="62"/>
      <c r="I3" s="62"/>
      <c r="J3" s="63"/>
    </row>
    <row r="4" spans="1:10" ht="36" customHeight="1" x14ac:dyDescent="0.15">
      <c r="A4" s="104"/>
      <c r="B4" s="105"/>
      <c r="C4" s="109"/>
      <c r="D4" s="21" t="s">
        <v>37</v>
      </c>
      <c r="E4" s="63" t="s">
        <v>18</v>
      </c>
      <c r="F4" s="21" t="s">
        <v>2</v>
      </c>
      <c r="G4" s="21" t="s">
        <v>19</v>
      </c>
      <c r="H4" s="21" t="s">
        <v>3</v>
      </c>
      <c r="I4" s="21" t="s">
        <v>4</v>
      </c>
      <c r="J4" s="21" t="s">
        <v>20</v>
      </c>
    </row>
    <row r="5" spans="1:10" ht="18" customHeight="1" x14ac:dyDescent="0.15">
      <c r="A5" s="83" t="s">
        <v>8</v>
      </c>
      <c r="B5" s="84"/>
      <c r="C5" s="64">
        <v>10093781</v>
      </c>
      <c r="D5" s="65">
        <v>724523</v>
      </c>
      <c r="E5" s="66">
        <v>820762</v>
      </c>
      <c r="F5" s="66">
        <v>1094437</v>
      </c>
      <c r="G5" s="66">
        <v>761195</v>
      </c>
      <c r="H5" s="66">
        <v>935897</v>
      </c>
      <c r="I5" s="66">
        <v>1112034</v>
      </c>
      <c r="J5" s="66">
        <v>4644933</v>
      </c>
    </row>
    <row r="6" spans="1:10" ht="18" customHeight="1" x14ac:dyDescent="0.15">
      <c r="A6" s="85"/>
      <c r="B6" s="86"/>
      <c r="C6" s="67">
        <v>100</v>
      </c>
      <c r="D6" s="68">
        <v>7.2</v>
      </c>
      <c r="E6" s="68">
        <v>8.1</v>
      </c>
      <c r="F6" s="68">
        <v>10.8</v>
      </c>
      <c r="G6" s="68">
        <v>7.5</v>
      </c>
      <c r="H6" s="68">
        <v>9.3000000000000007</v>
      </c>
      <c r="I6" s="68">
        <v>11</v>
      </c>
      <c r="J6" s="68">
        <v>46</v>
      </c>
    </row>
    <row r="7" spans="1:10" ht="18" customHeight="1" x14ac:dyDescent="0.15">
      <c r="A7" s="90" t="s">
        <v>9</v>
      </c>
      <c r="B7" s="110"/>
      <c r="C7" s="64">
        <v>8493109</v>
      </c>
      <c r="D7" s="65">
        <v>578383</v>
      </c>
      <c r="E7" s="65">
        <v>656873</v>
      </c>
      <c r="F7" s="65">
        <v>874210</v>
      </c>
      <c r="G7" s="65">
        <v>603745</v>
      </c>
      <c r="H7" s="65">
        <v>742114</v>
      </c>
      <c r="I7" s="65">
        <v>913163</v>
      </c>
      <c r="J7" s="65">
        <v>4124621</v>
      </c>
    </row>
    <row r="8" spans="1:10" ht="18" customHeight="1" x14ac:dyDescent="0.15">
      <c r="A8" s="111"/>
      <c r="B8" s="110"/>
      <c r="C8" s="69">
        <v>100</v>
      </c>
      <c r="D8" s="70">
        <v>6.8</v>
      </c>
      <c r="E8" s="70">
        <v>7.7</v>
      </c>
      <c r="F8" s="70">
        <v>10.3</v>
      </c>
      <c r="G8" s="70">
        <v>7.1</v>
      </c>
      <c r="H8" s="70">
        <v>8.6999999999999993</v>
      </c>
      <c r="I8" s="70">
        <v>10.8</v>
      </c>
      <c r="J8" s="70">
        <v>48.6</v>
      </c>
    </row>
    <row r="9" spans="1:10" ht="18" customHeight="1" x14ac:dyDescent="0.15">
      <c r="A9" s="87" t="s">
        <v>10</v>
      </c>
      <c r="B9" s="89"/>
      <c r="C9" s="71">
        <v>1552683</v>
      </c>
      <c r="D9" s="72">
        <v>139874</v>
      </c>
      <c r="E9" s="72">
        <v>157476</v>
      </c>
      <c r="F9" s="72">
        <v>211558</v>
      </c>
      <c r="G9" s="72">
        <v>152293</v>
      </c>
      <c r="H9" s="72">
        <v>188366</v>
      </c>
      <c r="I9" s="72">
        <v>192282</v>
      </c>
      <c r="J9" s="72">
        <v>510834</v>
      </c>
    </row>
    <row r="10" spans="1:10" ht="18" customHeight="1" thickBot="1" x14ac:dyDescent="0.2">
      <c r="A10" s="90"/>
      <c r="B10" s="91"/>
      <c r="C10" s="69">
        <v>100</v>
      </c>
      <c r="D10" s="70">
        <v>9</v>
      </c>
      <c r="E10" s="70">
        <v>10.1</v>
      </c>
      <c r="F10" s="70">
        <v>13.6</v>
      </c>
      <c r="G10" s="70">
        <v>9.8000000000000007</v>
      </c>
      <c r="H10" s="70">
        <v>12.1</v>
      </c>
      <c r="I10" s="70">
        <v>12.4</v>
      </c>
      <c r="J10" s="70">
        <v>32.9</v>
      </c>
    </row>
    <row r="11" spans="1:10" ht="18" customHeight="1" thickTop="1" x14ac:dyDescent="0.15">
      <c r="A11" s="92" t="s">
        <v>11</v>
      </c>
      <c r="B11" s="93"/>
      <c r="C11" s="73">
        <v>208601</v>
      </c>
      <c r="D11" s="73">
        <v>21457</v>
      </c>
      <c r="E11" s="73">
        <v>22311</v>
      </c>
      <c r="F11" s="73">
        <v>30680</v>
      </c>
      <c r="G11" s="73">
        <v>21028</v>
      </c>
      <c r="H11" s="73">
        <v>25581</v>
      </c>
      <c r="I11" s="73">
        <v>25427</v>
      </c>
      <c r="J11" s="73">
        <v>62117</v>
      </c>
    </row>
    <row r="12" spans="1:10" ht="18" customHeight="1" x14ac:dyDescent="0.15">
      <c r="A12" s="90"/>
      <c r="B12" s="91"/>
      <c r="C12" s="69">
        <v>100</v>
      </c>
      <c r="D12" s="70">
        <v>10.3</v>
      </c>
      <c r="E12" s="70">
        <v>10.7</v>
      </c>
      <c r="F12" s="70">
        <v>14.7</v>
      </c>
      <c r="G12" s="70">
        <v>10.1</v>
      </c>
      <c r="H12" s="70">
        <v>12.3</v>
      </c>
      <c r="I12" s="70">
        <v>12.2</v>
      </c>
      <c r="J12" s="70">
        <v>29.8</v>
      </c>
    </row>
    <row r="13" spans="1:10" ht="18" customHeight="1" x14ac:dyDescent="0.15">
      <c r="A13" s="32"/>
      <c r="B13" s="77" t="s">
        <v>12</v>
      </c>
      <c r="C13" s="71">
        <v>62852</v>
      </c>
      <c r="D13" s="74">
        <v>5330</v>
      </c>
      <c r="E13" s="74">
        <v>5324</v>
      </c>
      <c r="F13" s="74">
        <v>8144</v>
      </c>
      <c r="G13" s="74">
        <v>5279</v>
      </c>
      <c r="H13" s="74">
        <v>6274</v>
      </c>
      <c r="I13" s="74">
        <v>6720</v>
      </c>
      <c r="J13" s="74">
        <v>25781</v>
      </c>
    </row>
    <row r="14" spans="1:10" ht="18" customHeight="1" x14ac:dyDescent="0.15">
      <c r="A14" s="32"/>
      <c r="B14" s="78"/>
      <c r="C14" s="67">
        <v>100</v>
      </c>
      <c r="D14" s="68">
        <v>8.5</v>
      </c>
      <c r="E14" s="68">
        <v>8.5</v>
      </c>
      <c r="F14" s="68">
        <v>13</v>
      </c>
      <c r="G14" s="68">
        <v>8.4</v>
      </c>
      <c r="H14" s="68">
        <v>10</v>
      </c>
      <c r="I14" s="68">
        <v>10.7</v>
      </c>
      <c r="J14" s="68">
        <v>41</v>
      </c>
    </row>
    <row r="15" spans="1:10" ht="18" customHeight="1" x14ac:dyDescent="0.15">
      <c r="A15" s="32"/>
      <c r="B15" s="112" t="s">
        <v>13</v>
      </c>
      <c r="C15" s="64">
        <v>41098</v>
      </c>
      <c r="D15" s="65">
        <v>4360</v>
      </c>
      <c r="E15" s="65">
        <v>4531</v>
      </c>
      <c r="F15" s="65">
        <v>6305</v>
      </c>
      <c r="G15" s="65">
        <v>4487</v>
      </c>
      <c r="H15" s="65">
        <v>5629</v>
      </c>
      <c r="I15" s="65">
        <v>5619</v>
      </c>
      <c r="J15" s="65">
        <v>10167</v>
      </c>
    </row>
    <row r="16" spans="1:10" ht="18" customHeight="1" x14ac:dyDescent="0.15">
      <c r="A16" s="32"/>
      <c r="B16" s="113"/>
      <c r="C16" s="67">
        <v>100</v>
      </c>
      <c r="D16" s="68">
        <v>10.6</v>
      </c>
      <c r="E16" s="68">
        <v>11</v>
      </c>
      <c r="F16" s="68">
        <v>15.3</v>
      </c>
      <c r="G16" s="68">
        <v>10.9</v>
      </c>
      <c r="H16" s="68">
        <v>13.7</v>
      </c>
      <c r="I16" s="68">
        <v>13.7</v>
      </c>
      <c r="J16" s="68">
        <v>24.7</v>
      </c>
    </row>
    <row r="17" spans="1:10" ht="18" customHeight="1" x14ac:dyDescent="0.15">
      <c r="A17" s="32"/>
      <c r="B17" s="79" t="s">
        <v>14</v>
      </c>
      <c r="C17" s="64">
        <v>20217</v>
      </c>
      <c r="D17" s="65">
        <v>2214</v>
      </c>
      <c r="E17" s="65">
        <v>2115</v>
      </c>
      <c r="F17" s="65">
        <v>2726</v>
      </c>
      <c r="G17" s="65">
        <v>1843</v>
      </c>
      <c r="H17" s="65">
        <v>2421</v>
      </c>
      <c r="I17" s="65">
        <v>2856</v>
      </c>
      <c r="J17" s="65">
        <v>6042</v>
      </c>
    </row>
    <row r="18" spans="1:10" ht="18" customHeight="1" x14ac:dyDescent="0.15">
      <c r="A18" s="32"/>
      <c r="B18" s="78"/>
      <c r="C18" s="67">
        <v>100</v>
      </c>
      <c r="D18" s="68">
        <v>11</v>
      </c>
      <c r="E18" s="68">
        <v>10.5</v>
      </c>
      <c r="F18" s="68">
        <v>13.5</v>
      </c>
      <c r="G18" s="68">
        <v>9.1</v>
      </c>
      <c r="H18" s="68">
        <v>12</v>
      </c>
      <c r="I18" s="68">
        <v>14.1</v>
      </c>
      <c r="J18" s="68">
        <v>29.9</v>
      </c>
    </row>
    <row r="19" spans="1:10" ht="18" customHeight="1" x14ac:dyDescent="0.15">
      <c r="A19" s="32"/>
      <c r="B19" s="79" t="s">
        <v>15</v>
      </c>
      <c r="C19" s="64">
        <v>32762</v>
      </c>
      <c r="D19" s="65">
        <v>3730</v>
      </c>
      <c r="E19" s="65">
        <v>4054</v>
      </c>
      <c r="F19" s="65">
        <v>5044</v>
      </c>
      <c r="G19" s="65">
        <v>3933</v>
      </c>
      <c r="H19" s="65">
        <v>4385</v>
      </c>
      <c r="I19" s="65">
        <v>4330</v>
      </c>
      <c r="J19" s="65">
        <v>7286</v>
      </c>
    </row>
    <row r="20" spans="1:10" ht="18" customHeight="1" x14ac:dyDescent="0.15">
      <c r="A20" s="32"/>
      <c r="B20" s="78"/>
      <c r="C20" s="67">
        <v>100</v>
      </c>
      <c r="D20" s="68">
        <v>11.4</v>
      </c>
      <c r="E20" s="68">
        <v>12.4</v>
      </c>
      <c r="F20" s="68">
        <v>15.4</v>
      </c>
      <c r="G20" s="68">
        <v>12</v>
      </c>
      <c r="H20" s="68">
        <v>13.4</v>
      </c>
      <c r="I20" s="68">
        <v>13.2</v>
      </c>
      <c r="J20" s="68">
        <v>22.2</v>
      </c>
    </row>
    <row r="21" spans="1:10" ht="18" customHeight="1" x14ac:dyDescent="0.15">
      <c r="A21" s="32"/>
      <c r="B21" s="79" t="s">
        <v>16</v>
      </c>
      <c r="C21" s="64">
        <v>51672</v>
      </c>
      <c r="D21" s="65">
        <v>5823</v>
      </c>
      <c r="E21" s="65">
        <v>6287</v>
      </c>
      <c r="F21" s="65">
        <v>8461</v>
      </c>
      <c r="G21" s="65">
        <v>5486</v>
      </c>
      <c r="H21" s="65">
        <v>6872</v>
      </c>
      <c r="I21" s="65">
        <v>5902</v>
      </c>
      <c r="J21" s="65">
        <v>12841</v>
      </c>
    </row>
    <row r="22" spans="1:10" ht="18" customHeight="1" x14ac:dyDescent="0.15">
      <c r="A22" s="12"/>
      <c r="B22" s="80"/>
      <c r="C22" s="75">
        <v>100</v>
      </c>
      <c r="D22" s="76">
        <v>11.3</v>
      </c>
      <c r="E22" s="76">
        <v>12.2</v>
      </c>
      <c r="F22" s="76">
        <v>16.399999999999999</v>
      </c>
      <c r="G22" s="76">
        <v>10.6</v>
      </c>
      <c r="H22" s="76">
        <v>13.3</v>
      </c>
      <c r="I22" s="76">
        <v>11.4</v>
      </c>
      <c r="J22" s="76">
        <v>24.9</v>
      </c>
    </row>
    <row r="24" spans="1:10" x14ac:dyDescent="0.15">
      <c r="A24" s="28" t="s">
        <v>27</v>
      </c>
      <c r="B24" s="4" t="s">
        <v>25</v>
      </c>
    </row>
    <row r="26" spans="1:10" x14ac:dyDescent="0.15">
      <c r="A26" s="29" t="s">
        <v>28</v>
      </c>
      <c r="B26" s="4" t="s">
        <v>38</v>
      </c>
    </row>
    <row r="27" spans="1:10" x14ac:dyDescent="0.15">
      <c r="B27" s="59" t="s">
        <v>39</v>
      </c>
    </row>
    <row r="28" spans="1:10" x14ac:dyDescent="0.15">
      <c r="B28" s="59" t="s">
        <v>40</v>
      </c>
    </row>
  </sheetData>
  <mergeCells count="11">
    <mergeCell ref="B13:B14"/>
    <mergeCell ref="B15:B16"/>
    <mergeCell ref="B17:B18"/>
    <mergeCell ref="B19:B20"/>
    <mergeCell ref="B21:B22"/>
    <mergeCell ref="A11:B12"/>
    <mergeCell ref="A3:B4"/>
    <mergeCell ref="C3:C4"/>
    <mergeCell ref="A5:B6"/>
    <mergeCell ref="A7:B8"/>
    <mergeCell ref="A9:B10"/>
  </mergeCells>
  <phoneticPr fontId="3"/>
  <dataValidations count="1">
    <dataValidation imeMode="off" allowBlank="1" showInputMessage="1" showErrorMessage="1" sqref="C5:J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明朝,標準"&amp;14- 87 -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Sheet2</vt:lpstr>
      <vt:lpstr>4(1)</vt:lpstr>
      <vt:lpstr>4(2)</vt:lpstr>
      <vt:lpstr>4(3)</vt:lpstr>
      <vt:lpstr>'4(1)'!Print_Area</vt:lpstr>
      <vt:lpstr>'4(2)'!Print_Area</vt:lpstr>
      <vt:lpstr>'4(3)'!Print_Area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2021-01-12T00:21:52Z</cp:lastPrinted>
  <dcterms:created xsi:type="dcterms:W3CDTF">2006-03-08T05:24:13Z</dcterms:created>
  <dcterms:modified xsi:type="dcterms:W3CDTF">2024-04-24T06:10:46Z</dcterms:modified>
</cp:coreProperties>
</file>