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6009311\Desktop\"/>
    </mc:Choice>
  </mc:AlternateContent>
  <bookViews>
    <workbookView xWindow="0" yWindow="0" windowWidth="23016" windowHeight="9216"/>
  </bookViews>
  <sheets>
    <sheet name="禁煙希望者支援における取組" sheetId="6" r:id="rId1"/>
  </sheets>
  <definedNames>
    <definedName name="_xlnm._FilterDatabase" localSheetId="0" hidden="1">禁煙希望者支援における取組!$B$2:$L$92</definedName>
    <definedName name="_xlnm.Print_Area" localSheetId="0">禁煙希望者支援における取組!$A$1:$I$90</definedName>
    <definedName name="_xlnm.Print_Titles" localSheetId="0">禁煙希望者支援における取組!$B:$I,禁煙希望者支援における取組!$1:$2</definedName>
  </definedNames>
  <calcPr calcId="162913"/>
</workbook>
</file>

<file path=xl/calcChain.xml><?xml version="1.0" encoding="utf-8"?>
<calcChain xmlns="http://schemas.openxmlformats.org/spreadsheetml/2006/main">
  <c r="G75" i="6" l="1"/>
</calcChain>
</file>

<file path=xl/sharedStrings.xml><?xml version="1.0" encoding="utf-8"?>
<sst xmlns="http://schemas.openxmlformats.org/spreadsheetml/2006/main" count="603" uniqueCount="453">
  <si>
    <t>4．日時</t>
    <phoneticPr fontId="1"/>
  </si>
  <si>
    <t>○</t>
    <phoneticPr fontId="1"/>
  </si>
  <si>
    <t>通年</t>
    <rPh sb="0" eb="2">
      <t>ツウネン</t>
    </rPh>
    <phoneticPr fontId="1"/>
  </si>
  <si>
    <t>東京都</t>
    <rPh sb="0" eb="3">
      <t>トウキョウト</t>
    </rPh>
    <phoneticPr fontId="1"/>
  </si>
  <si>
    <t>1．区市町村名</t>
    <rPh sb="2" eb="6">
      <t>クシチョウソン</t>
    </rPh>
    <rPh sb="6" eb="7">
      <t>メイ</t>
    </rPh>
    <phoneticPr fontId="1"/>
  </si>
  <si>
    <t>3．場所等</t>
    <rPh sb="4" eb="5">
      <t>トウ</t>
    </rPh>
    <phoneticPr fontId="1"/>
  </si>
  <si>
    <t>区市町村番号</t>
    <rPh sb="0" eb="4">
      <t>クシチョウソン</t>
    </rPh>
    <rPh sb="4" eb="6">
      <t>バンゴウ</t>
    </rPh>
    <phoneticPr fontId="1"/>
  </si>
  <si>
    <t>品川区</t>
  </si>
  <si>
    <t>禁煙外来治療費助成金交付事業</t>
  </si>
  <si>
    <t>品川区に在住し満20歳以上を対象。禁煙外来治療にかかる費用の一部を助成する制度。助成金額は１万円を上限とした自己負担額。</t>
  </si>
  <si>
    <t>禁煙外来マップの配布</t>
  </si>
  <si>
    <t>通年</t>
  </si>
  <si>
    <t>禁煙外来を実施している区内の医療機関一覧をマップ付きで掲載。</t>
  </si>
  <si>
    <t>禁煙外来を保険適用で受けられる医療機関一覧をホームページで掲載</t>
  </si>
  <si>
    <t>たばこ病（COPD)に関する情報をホームページに掲載</t>
  </si>
  <si>
    <t>各健康福祉センター</t>
  </si>
  <si>
    <t>https://www.city.adachi.tokyo.jp/kokoro/kinen.html</t>
  </si>
  <si>
    <t>肺がん検診結果通知に同封</t>
  </si>
  <si>
    <t>肺がん健診結果通知に市内禁煙外来実施医療機関一覧等の案内を同封。</t>
  </si>
  <si>
    <t>禁煙外来を保険適用で受けられる医療機関一覧をホームページで掲載</t>
    <rPh sb="0" eb="2">
      <t>キンエン</t>
    </rPh>
    <rPh sb="2" eb="4">
      <t>ガイライ</t>
    </rPh>
    <rPh sb="5" eb="7">
      <t>ホケン</t>
    </rPh>
    <rPh sb="7" eb="9">
      <t>テキヨウ</t>
    </rPh>
    <rPh sb="10" eb="11">
      <t>ウ</t>
    </rPh>
    <rPh sb="15" eb="17">
      <t>イリョウ</t>
    </rPh>
    <rPh sb="17" eb="19">
      <t>キカン</t>
    </rPh>
    <rPh sb="19" eb="21">
      <t>イチラン</t>
    </rPh>
    <rPh sb="29" eb="31">
      <t>ケイサイ</t>
    </rPh>
    <phoneticPr fontId="1"/>
  </si>
  <si>
    <t>http://www.city.kodaira.tokyo.jp/kurashi/059/059205.html</t>
  </si>
  <si>
    <t>６．主管課問合せ先</t>
    <rPh sb="2" eb="4">
      <t>シュカン</t>
    </rPh>
    <rPh sb="4" eb="5">
      <t>カ</t>
    </rPh>
    <phoneticPr fontId="1"/>
  </si>
  <si>
    <t>2．事業名称</t>
    <rPh sb="2" eb="4">
      <t>ジギョウ</t>
    </rPh>
    <rPh sb="4" eb="6">
      <t>メイショウ</t>
    </rPh>
    <phoneticPr fontId="1"/>
  </si>
  <si>
    <t>https://www.city.taito.lg.jp/kenkohukusi/kenko/kenkozukurijyoho/tabaco/kinengairaimap.html</t>
  </si>
  <si>
    <t>禁煙希望者用リーフレットの配布</t>
  </si>
  <si>
    <t>保健所</t>
  </si>
  <si>
    <t>禁煙希望者向けリーフレット「江東区の禁煙外来」をホームページへ掲載するとともに、希望者等へ配布</t>
  </si>
  <si>
    <t>健康推進課赤羽健康支援センター　　　　　　　　　　　　　　　　　　　　　　　　　℡　3903-6481</t>
    <rPh sb="0" eb="2">
      <t>ケンコウ</t>
    </rPh>
    <rPh sb="2" eb="5">
      <t>スイシンカ</t>
    </rPh>
    <rPh sb="5" eb="7">
      <t>アカバネ</t>
    </rPh>
    <rPh sb="7" eb="9">
      <t>ケンコウ</t>
    </rPh>
    <rPh sb="9" eb="11">
      <t>シエン</t>
    </rPh>
    <phoneticPr fontId="1"/>
  </si>
  <si>
    <t xml:space="preserve">       </t>
    <phoneticPr fontId="1"/>
  </si>
  <si>
    <t>板橋区</t>
  </si>
  <si>
    <t>練馬区禁煙マラソン</t>
  </si>
  <si>
    <t>（専用アドレスにメールを送信して登録する。登録方法は区ホームページに記載。）</t>
  </si>
  <si>
    <t>携帯電話やパソコンのメールで利用できる禁煙支援プログラム「練馬区禁煙マラソン」を「禁煙マラソン事務局」と協働で提供している。対象は練馬区民。登録無料。
登録すると180日間禁煙支援メールが届き、禁煙について具体的に学べる。また、個別のアドバイスや応援メッセージを受けることもできる。</t>
  </si>
  <si>
    <t>禁煙外来治療費に係る自己負担額を助成する（上限１万円）。</t>
  </si>
  <si>
    <t>http://www.city.fuchu.tokyo.jp/kenko/kenko/karada/kinnenn.html</t>
  </si>
  <si>
    <t>NO.</t>
    <phoneticPr fontId="1"/>
  </si>
  <si>
    <t>５．URL
（事業の告知先）</t>
    <rPh sb="7" eb="9">
      <t>ジギョウ</t>
    </rPh>
    <rPh sb="10" eb="12">
      <t>コクチ</t>
    </rPh>
    <rPh sb="12" eb="13">
      <t>サキ</t>
    </rPh>
    <phoneticPr fontId="1"/>
  </si>
  <si>
    <t>７．事業内容
（対象、内容等）　</t>
    <rPh sb="2" eb="4">
      <t>ジギョウ</t>
    </rPh>
    <rPh sb="4" eb="6">
      <t>ナイヨウ</t>
    </rPh>
    <rPh sb="8" eb="10">
      <t>タイショウ</t>
    </rPh>
    <rPh sb="11" eb="13">
      <t>ナイヨウ</t>
    </rPh>
    <rPh sb="13" eb="14">
      <t>トウ</t>
    </rPh>
    <phoneticPr fontId="1"/>
  </si>
  <si>
    <t>「禁煙」及び「受動喫煙防止」に関するポスターの掲示及びリーフレットの配布</t>
  </si>
  <si>
    <t>https://www.city.sumida.lg.jp/kenko_fukushi/kenko/josei_hosyou/tabacco_care_suport.html</t>
  </si>
  <si>
    <t>江東区健康部（保健所）健康推進課がん対策・地域医療連携係</t>
  </si>
  <si>
    <t>中野区</t>
  </si>
  <si>
    <t>禁煙外来治療費助成事業</t>
  </si>
  <si>
    <t>足立区</t>
  </si>
  <si>
    <t>子どもの健康を守る卒煙チャレンジ支援事業</t>
  </si>
  <si>
    <t>区内指定医療機関（事前申請が必要）</t>
  </si>
  <si>
    <t>府中市</t>
  </si>
  <si>
    <t>HP</t>
  </si>
  <si>
    <t>東久留米市</t>
  </si>
  <si>
    <t>わくわく健康プラザ</t>
  </si>
  <si>
    <t>東久留米市福祉保健部健康課保健サービス係
042-477-0022</t>
  </si>
  <si>
    <t>たばこと健康に関する知識の普及や受動喫煙の害への知理解の促進、事業所等の受動喫煙防止対策を進めるための情報の周知</t>
  </si>
  <si>
    <t>からだとこことの健康相談電話（042-438-4087）における禁煙に関する電話相談</t>
  </si>
  <si>
    <t>https://www.fukushihoken.metro.tokyo.lg.jp/kensui/kitsuen/leaflet/ryoshin.html</t>
  </si>
  <si>
    <t>https://www.fukushihoken.metro.tokyo.lg.jp/kensui/kitsuen/kinen_sapo/nico25.html</t>
  </si>
  <si>
    <t>墨田区</t>
  </si>
  <si>
    <t>禁煙医療費補助事業</t>
  </si>
  <si>
    <t>墨田区役所にて申請受付</t>
  </si>
  <si>
    <t>対象：２０歳以上の墨田区に住民登録がある方
内容：禁煙治療にかかる医療費の自己負担額の一部を助成。</t>
  </si>
  <si>
    <t>受動喫煙による健康被害、禁煙方法等の情報提供</t>
  </si>
  <si>
    <t>区民健診受診者のうち、問診票で「たばこを吸っている」「禁煙したい」と答えた方へリーフレットを送付</t>
  </si>
  <si>
    <t>https://www.city.nerima.tokyo.jp/hokenfukushi/hoken/kenkodukuri/tabaco/kinensyukan2022.html</t>
  </si>
  <si>
    <t>https://www.city.nerima.tokyo.jp/hokenfukushi/hoken/sodan/yuuyuu/index.html</t>
  </si>
  <si>
    <t>乳幼児健診・小学校の防煙教育の際や随時の希望者に、たばこの害や禁煙外来を実施している市内及び近隣市の医療機関一覧が掲載されたリーフレットを配布</t>
  </si>
  <si>
    <t>https://www.city.nishitokyo.lg.jp/kenko_hukusi/seizinhoken/tabako_kenko/</t>
  </si>
  <si>
    <t>https://www.city.nishitokyo.lg.jp/kenko_hukusi/seizinhoken/kokoro_kenkou/karakorosoudan.html</t>
  </si>
  <si>
    <t>東京都</t>
  </si>
  <si>
    <t>都ホームページ（とうきょう健康ステーション）</t>
  </si>
  <si>
    <t>東京都保健医療局
保健政策部健康推進課
03-5320-4361</t>
  </si>
  <si>
    <t>禁煙外来を実施している都内の医療機関一覧を年に２回更新し掲載</t>
  </si>
  <si>
    <t>禁煙希望者向けリーフレット「卒煙を考えよう」をホームページへ掲載するとともに、希望者や希望企業等へ配布</t>
  </si>
  <si>
    <t>禁煙啓発リーフレットの配布</t>
  </si>
  <si>
    <t>喫煙率の高い30歳代及び40歳代の男性を主な対象にしたリーフレット「タバコ、やめませんか？」をホームページへ掲載するとともに、希望者や希望企業等へ配布</t>
  </si>
  <si>
    <t>東京都
西多摩保健所</t>
    <rPh sb="0" eb="3">
      <t>トウキョウト</t>
    </rPh>
    <rPh sb="4" eb="7">
      <t>ニシタマ</t>
    </rPh>
    <rPh sb="7" eb="10">
      <t>ホケンジョ</t>
    </rPh>
    <phoneticPr fontId="1"/>
  </si>
  <si>
    <t>たばこによる健康影響と禁煙治療についてホームページに掲載</t>
    <rPh sb="26" eb="28">
      <t>ケイサイ</t>
    </rPh>
    <phoneticPr fontId="1"/>
  </si>
  <si>
    <t>東京都西多摩保健所ホームページ</t>
    <rPh sb="0" eb="3">
      <t>トウキョウト</t>
    </rPh>
    <rPh sb="3" eb="6">
      <t>ニシタマ</t>
    </rPh>
    <rPh sb="6" eb="9">
      <t>ホケンジョ</t>
    </rPh>
    <phoneticPr fontId="1"/>
  </si>
  <si>
    <t>https://www.hokeniryo.metro.tokyo.lg.jp/nisitama/faq/tobacco/tobacco.html</t>
    <phoneticPr fontId="1"/>
  </si>
  <si>
    <t>東京都西多摩保健所
市町村連携課企画調整担当
0428-22-6141</t>
    <rPh sb="0" eb="3">
      <t>トウキョウト</t>
    </rPh>
    <rPh sb="3" eb="9">
      <t>ニシタマホケンジョ</t>
    </rPh>
    <rPh sb="10" eb="13">
      <t>シチョウソン</t>
    </rPh>
    <rPh sb="13" eb="15">
      <t>レンケイ</t>
    </rPh>
    <rPh sb="15" eb="16">
      <t>カ</t>
    </rPh>
    <rPh sb="16" eb="18">
      <t>キカク</t>
    </rPh>
    <rPh sb="18" eb="20">
      <t>チョウセイ</t>
    </rPh>
    <rPh sb="20" eb="22">
      <t>タントウ</t>
    </rPh>
    <phoneticPr fontId="1"/>
  </si>
  <si>
    <t>たばこによる健康影響や禁煙治療について、詳しくまとめられたホームページ等へのリンクを掲載</t>
    <rPh sb="6" eb="8">
      <t>ケンコウ</t>
    </rPh>
    <rPh sb="8" eb="10">
      <t>エイキョウ</t>
    </rPh>
    <rPh sb="11" eb="13">
      <t>キンエン</t>
    </rPh>
    <rPh sb="13" eb="15">
      <t>チリョウ</t>
    </rPh>
    <rPh sb="20" eb="21">
      <t>クワ</t>
    </rPh>
    <rPh sb="35" eb="36">
      <t>トウ</t>
    </rPh>
    <rPh sb="42" eb="44">
      <t>ケイサイ</t>
    </rPh>
    <phoneticPr fontId="1"/>
  </si>
  <si>
    <t>東京都
南多摩保健所</t>
    <rPh sb="0" eb="2">
      <t>トウキョウ</t>
    </rPh>
    <rPh sb="2" eb="3">
      <t>ト</t>
    </rPh>
    <rPh sb="4" eb="10">
      <t>ミナミタマホケンジョ</t>
    </rPh>
    <phoneticPr fontId="1"/>
  </si>
  <si>
    <t>管内禁煙外来一覧等をホームページで掲載</t>
    <rPh sb="0" eb="2">
      <t>カンナイ</t>
    </rPh>
    <rPh sb="2" eb="4">
      <t>キンエン</t>
    </rPh>
    <rPh sb="4" eb="6">
      <t>ガイライ</t>
    </rPh>
    <rPh sb="6" eb="8">
      <t>イチラン</t>
    </rPh>
    <rPh sb="8" eb="9">
      <t>トウ</t>
    </rPh>
    <rPh sb="17" eb="19">
      <t>ケイサイ</t>
    </rPh>
    <phoneticPr fontId="1"/>
  </si>
  <si>
    <t>南多摩保健所ホームページ</t>
    <rPh sb="0" eb="6">
      <t>ミナミタマホケンジョ</t>
    </rPh>
    <phoneticPr fontId="1"/>
  </si>
  <si>
    <t>https://www.hokeniryo.metro.tokyo.lg.jp/minamitama/gyoumu/tabaco/sotsuen.html</t>
  </si>
  <si>
    <t>東京都南多摩保健所
市町村連携課
企画調整担当
042-371-7661</t>
    <rPh sb="0" eb="3">
      <t>トウキョウト</t>
    </rPh>
    <rPh sb="3" eb="6">
      <t>ミナミタマ</t>
    </rPh>
    <rPh sb="6" eb="9">
      <t>ホケンジョ</t>
    </rPh>
    <rPh sb="10" eb="13">
      <t>シチョウソン</t>
    </rPh>
    <rPh sb="13" eb="15">
      <t>レンケイ</t>
    </rPh>
    <rPh sb="15" eb="16">
      <t>カ</t>
    </rPh>
    <rPh sb="17" eb="19">
      <t>キカク</t>
    </rPh>
    <rPh sb="19" eb="21">
      <t>チョウセイ</t>
    </rPh>
    <rPh sb="21" eb="23">
      <t>タントウ</t>
    </rPh>
    <phoneticPr fontId="1"/>
  </si>
  <si>
    <t>管内の禁煙外来を実施している医療機関の一覧を掲載し、年１回更新している。</t>
    <rPh sb="0" eb="2">
      <t>カンナイ</t>
    </rPh>
    <rPh sb="3" eb="5">
      <t>キンエン</t>
    </rPh>
    <rPh sb="5" eb="7">
      <t>ガイライ</t>
    </rPh>
    <rPh sb="8" eb="10">
      <t>ジッシ</t>
    </rPh>
    <rPh sb="14" eb="16">
      <t>イリョウ</t>
    </rPh>
    <rPh sb="16" eb="18">
      <t>キカン</t>
    </rPh>
    <rPh sb="19" eb="21">
      <t>イチラン</t>
    </rPh>
    <rPh sb="22" eb="24">
      <t>ケイサイ</t>
    </rPh>
    <rPh sb="26" eb="27">
      <t>ネン</t>
    </rPh>
    <rPh sb="28" eb="29">
      <t>カイ</t>
    </rPh>
    <rPh sb="29" eb="31">
      <t>コウシン</t>
    </rPh>
    <phoneticPr fontId="1"/>
  </si>
  <si>
    <t>多摩立川保健所</t>
    <rPh sb="0" eb="2">
      <t>タマ</t>
    </rPh>
    <rPh sb="2" eb="4">
      <t>タチカワ</t>
    </rPh>
    <rPh sb="4" eb="7">
      <t>ホケンジョ</t>
    </rPh>
    <phoneticPr fontId="1"/>
  </si>
  <si>
    <t>多摩立川保健所HP</t>
    <rPh sb="0" eb="2">
      <t>タマ</t>
    </rPh>
    <rPh sb="2" eb="4">
      <t>タチカワ</t>
    </rPh>
    <rPh sb="4" eb="7">
      <t>ホケンジョ</t>
    </rPh>
    <phoneticPr fontId="1"/>
  </si>
  <si>
    <t>https://www.hokeniryo.metro.tokyo.lg.jp/tthc//kenkou/tobacco/kinenshien.html</t>
    <phoneticPr fontId="1"/>
  </si>
  <si>
    <t>多摩立川保健所市町村連携課市町村連携担当
042-524-5171</t>
    <rPh sb="0" eb="2">
      <t>タマ</t>
    </rPh>
    <rPh sb="2" eb="4">
      <t>タチカワ</t>
    </rPh>
    <rPh sb="4" eb="7">
      <t>ホケンジョ</t>
    </rPh>
    <rPh sb="7" eb="10">
      <t>シチョウソン</t>
    </rPh>
    <rPh sb="10" eb="12">
      <t>レンケイ</t>
    </rPh>
    <rPh sb="12" eb="13">
      <t>カ</t>
    </rPh>
    <rPh sb="13" eb="16">
      <t>シチョウソン</t>
    </rPh>
    <rPh sb="16" eb="18">
      <t>レンケイ</t>
    </rPh>
    <rPh sb="18" eb="20">
      <t>タントウ</t>
    </rPh>
    <phoneticPr fontId="1"/>
  </si>
  <si>
    <t>禁煙支援医療機関一覧を掲載（とうきょう健康ステーション、東京都歯科医師会、薬局いんふぉにリンク）</t>
    <rPh sb="0" eb="2">
      <t>キンエン</t>
    </rPh>
    <rPh sb="2" eb="4">
      <t>シエン</t>
    </rPh>
    <rPh sb="4" eb="6">
      <t>イリョウ</t>
    </rPh>
    <rPh sb="6" eb="8">
      <t>キカン</t>
    </rPh>
    <rPh sb="8" eb="10">
      <t>イチラン</t>
    </rPh>
    <rPh sb="11" eb="13">
      <t>ケイサイ</t>
    </rPh>
    <rPh sb="19" eb="21">
      <t>ケンコウ</t>
    </rPh>
    <rPh sb="28" eb="30">
      <t>トウキョウ</t>
    </rPh>
    <rPh sb="30" eb="31">
      <t>ト</t>
    </rPh>
    <rPh sb="31" eb="33">
      <t>シカ</t>
    </rPh>
    <rPh sb="33" eb="35">
      <t>イシ</t>
    </rPh>
    <rPh sb="35" eb="36">
      <t>カイ</t>
    </rPh>
    <rPh sb="37" eb="39">
      <t>ヤッキョク</t>
    </rPh>
    <phoneticPr fontId="1"/>
  </si>
  <si>
    <t>東京都多摩府中保健所</t>
    <rPh sb="0" eb="3">
      <t>トウキョウト</t>
    </rPh>
    <rPh sb="3" eb="5">
      <t>タマ</t>
    </rPh>
    <rPh sb="5" eb="7">
      <t>フチュウ</t>
    </rPh>
    <rPh sb="7" eb="10">
      <t>ホケンジョ</t>
    </rPh>
    <phoneticPr fontId="1"/>
  </si>
  <si>
    <t>たばこと健康についての情報提供のホームページ掲載</t>
    <rPh sb="4" eb="6">
      <t>ケンコウ</t>
    </rPh>
    <rPh sb="22" eb="24">
      <t>ケイサイ</t>
    </rPh>
    <phoneticPr fontId="1"/>
  </si>
  <si>
    <t>東京都多摩府中保健所ホームページ</t>
    <rPh sb="0" eb="3">
      <t>トウキョウト</t>
    </rPh>
    <rPh sb="3" eb="10">
      <t>タマフチュウホケンジョ</t>
    </rPh>
    <phoneticPr fontId="1"/>
  </si>
  <si>
    <t>https://www.hokeniryo.metro.tokyo.lg.jp/tamafuchu/kitsuen/index.html</t>
  </si>
  <si>
    <t>東京都多摩府中保健所
市町村連携課市町村連携担当
042-362-2334</t>
    <rPh sb="11" eb="14">
      <t>シチョウソン</t>
    </rPh>
    <rPh sb="14" eb="16">
      <t>レンケイ</t>
    </rPh>
    <rPh sb="17" eb="20">
      <t>シチョウソン</t>
    </rPh>
    <rPh sb="20" eb="22">
      <t>レンケイ</t>
    </rPh>
    <phoneticPr fontId="1"/>
  </si>
  <si>
    <t>たばこと健康についての情報提供と、禁煙支援医療機関・かかりつけ歯科医禁煙支援プログラム実施医療機関・禁煙相談を実施している薬局を掲載しているホームページへのリンクを掲載</t>
    <rPh sb="4" eb="6">
      <t>ケンコウ</t>
    </rPh>
    <rPh sb="11" eb="13">
      <t>ジョウホウ</t>
    </rPh>
    <rPh sb="13" eb="15">
      <t>テイキョウ</t>
    </rPh>
    <rPh sb="17" eb="19">
      <t>キンエン</t>
    </rPh>
    <rPh sb="64" eb="66">
      <t>ケイサイ</t>
    </rPh>
    <phoneticPr fontId="1"/>
  </si>
  <si>
    <t>受動喫煙防止ＰＲコーナー等における情報提供</t>
    <rPh sb="0" eb="2">
      <t>ジュドウ</t>
    </rPh>
    <rPh sb="2" eb="4">
      <t>キツエン</t>
    </rPh>
    <rPh sb="4" eb="6">
      <t>ボウシ</t>
    </rPh>
    <rPh sb="12" eb="13">
      <t>トウ</t>
    </rPh>
    <rPh sb="17" eb="19">
      <t>ジョウホウ</t>
    </rPh>
    <rPh sb="19" eb="21">
      <t>テイキョウ</t>
    </rPh>
    <phoneticPr fontId="1"/>
  </si>
  <si>
    <t>保健所庁舎</t>
    <rPh sb="0" eb="3">
      <t>ホケンジョ</t>
    </rPh>
    <rPh sb="3" eb="5">
      <t>チョウシャ</t>
    </rPh>
    <phoneticPr fontId="1"/>
  </si>
  <si>
    <t>開庁時間内
（平日9時から17時まで）</t>
    <rPh sb="0" eb="2">
      <t>カイチョウ</t>
    </rPh>
    <rPh sb="2" eb="4">
      <t>ジカン</t>
    </rPh>
    <rPh sb="4" eb="5">
      <t>ナイ</t>
    </rPh>
    <rPh sb="7" eb="9">
      <t>ヘイジツ</t>
    </rPh>
    <rPh sb="10" eb="11">
      <t>ジ</t>
    </rPh>
    <rPh sb="15" eb="16">
      <t>ジ</t>
    </rPh>
    <phoneticPr fontId="1"/>
  </si>
  <si>
    <t>東京都多摩小平保健所
市町村連携課
市町村連携担当・企画調整担当
042-450-3111</t>
    <rPh sb="0" eb="10">
      <t>トウキョウトタマコダイラホケンジョ</t>
    </rPh>
    <rPh sb="16" eb="17">
      <t>カ</t>
    </rPh>
    <rPh sb="23" eb="25">
      <t>タントウ</t>
    </rPh>
    <rPh sb="26" eb="28">
      <t>キカク</t>
    </rPh>
    <rPh sb="28" eb="30">
      <t>チョウセイ</t>
    </rPh>
    <rPh sb="30" eb="32">
      <t>タントウ</t>
    </rPh>
    <phoneticPr fontId="1"/>
  </si>
  <si>
    <t>保健所ホームページを活用した普及啓発</t>
    <rPh sb="0" eb="3">
      <t>ホケンジョ</t>
    </rPh>
    <rPh sb="10" eb="12">
      <t>カツヨウ</t>
    </rPh>
    <rPh sb="14" eb="16">
      <t>フキュウ</t>
    </rPh>
    <rPh sb="16" eb="18">
      <t>ケイハツ</t>
    </rPh>
    <phoneticPr fontId="1"/>
  </si>
  <si>
    <t>保健所ホームページ</t>
    <rPh sb="0" eb="3">
      <t>ホケンジョ</t>
    </rPh>
    <phoneticPr fontId="1"/>
  </si>
  <si>
    <t>https://www.hokeniryo.metro.tokyo.lg.jp/tamakodaira//tabako/index.html</t>
  </si>
  <si>
    <t>保健所ホームページに次の項目を掲載。「受動喫煙防止について」「たばこによる健康影響について」「ニコチン依存症治療に保険が適用される医療機関等一覧」</t>
    <rPh sb="0" eb="3">
      <t>ホケンジョ</t>
    </rPh>
    <rPh sb="10" eb="11">
      <t>ツギ</t>
    </rPh>
    <rPh sb="12" eb="14">
      <t>コウモク</t>
    </rPh>
    <rPh sb="15" eb="17">
      <t>ケイサイ</t>
    </rPh>
    <rPh sb="19" eb="21">
      <t>ジュドウ</t>
    </rPh>
    <rPh sb="21" eb="23">
      <t>キツエン</t>
    </rPh>
    <rPh sb="23" eb="25">
      <t>ボウシ</t>
    </rPh>
    <rPh sb="37" eb="39">
      <t>ケンコウ</t>
    </rPh>
    <rPh sb="39" eb="41">
      <t>エイキョウ</t>
    </rPh>
    <phoneticPr fontId="1"/>
  </si>
  <si>
    <t>東京都
島しょ保健所
八丈出張所</t>
    <rPh sb="0" eb="3">
      <t>トウキョウト</t>
    </rPh>
    <rPh sb="4" eb="5">
      <t>トウ</t>
    </rPh>
    <rPh sb="7" eb="10">
      <t>ホケンジョ</t>
    </rPh>
    <rPh sb="11" eb="13">
      <t>ハチジョウ</t>
    </rPh>
    <rPh sb="13" eb="15">
      <t>シュッチョウ</t>
    </rPh>
    <rPh sb="15" eb="16">
      <t>ジョ</t>
    </rPh>
    <phoneticPr fontId="1"/>
  </si>
  <si>
    <t>小規模事業所健診にて禁煙希望者に医療機関の禁煙外来受診を紹介</t>
    <rPh sb="0" eb="3">
      <t>ショウキボ</t>
    </rPh>
    <rPh sb="3" eb="6">
      <t>ジギョウショ</t>
    </rPh>
    <rPh sb="6" eb="8">
      <t>ケンシン</t>
    </rPh>
    <rPh sb="10" eb="12">
      <t>キンエン</t>
    </rPh>
    <rPh sb="12" eb="14">
      <t>キボウ</t>
    </rPh>
    <rPh sb="14" eb="15">
      <t>シャ</t>
    </rPh>
    <rPh sb="16" eb="18">
      <t>イリョウ</t>
    </rPh>
    <rPh sb="18" eb="20">
      <t>キカン</t>
    </rPh>
    <rPh sb="21" eb="23">
      <t>キンエン</t>
    </rPh>
    <rPh sb="23" eb="25">
      <t>ガイライ</t>
    </rPh>
    <rPh sb="25" eb="27">
      <t>ジュシン</t>
    </rPh>
    <rPh sb="28" eb="30">
      <t>ショウカイ</t>
    </rPh>
    <phoneticPr fontId="1"/>
  </si>
  <si>
    <t>島しょ保健所
八丈出張所</t>
    <rPh sb="0" eb="1">
      <t>トウ</t>
    </rPh>
    <rPh sb="3" eb="6">
      <t>ホケンジョ</t>
    </rPh>
    <rPh sb="7" eb="9">
      <t>ハチジョウ</t>
    </rPh>
    <rPh sb="9" eb="11">
      <t>シュッチョウ</t>
    </rPh>
    <rPh sb="11" eb="12">
      <t>ジョ</t>
    </rPh>
    <phoneticPr fontId="1"/>
  </si>
  <si>
    <t>東京都
島しょ保健所
八丈出張所
04996-2-1291</t>
    <rPh sb="0" eb="3">
      <t>トウキョウト</t>
    </rPh>
    <rPh sb="4" eb="5">
      <t>トウ</t>
    </rPh>
    <rPh sb="7" eb="10">
      <t>ホケンジョ</t>
    </rPh>
    <rPh sb="11" eb="13">
      <t>ハチジョウ</t>
    </rPh>
    <rPh sb="13" eb="15">
      <t>シュッチョウ</t>
    </rPh>
    <rPh sb="15" eb="16">
      <t>ジョ</t>
    </rPh>
    <phoneticPr fontId="1"/>
  </si>
  <si>
    <t>小規模事業所健診にて禁煙希望者に医療機関の禁煙外来受診を紹介</t>
    <rPh sb="0" eb="3">
      <t>ショウキボ</t>
    </rPh>
    <rPh sb="3" eb="6">
      <t>ジギョウショ</t>
    </rPh>
    <rPh sb="6" eb="8">
      <t>ケンシン</t>
    </rPh>
    <rPh sb="10" eb="12">
      <t>キンエン</t>
    </rPh>
    <rPh sb="12" eb="15">
      <t>キボウシャ</t>
    </rPh>
    <rPh sb="16" eb="18">
      <t>イリョウ</t>
    </rPh>
    <rPh sb="18" eb="20">
      <t>キカン</t>
    </rPh>
    <rPh sb="21" eb="23">
      <t>キンエン</t>
    </rPh>
    <rPh sb="23" eb="25">
      <t>ガイライ</t>
    </rPh>
    <rPh sb="25" eb="27">
      <t>ジュシン</t>
    </rPh>
    <rPh sb="28" eb="30">
      <t>ショウカイ</t>
    </rPh>
    <phoneticPr fontId="1"/>
  </si>
  <si>
    <t>千代田区</t>
    <rPh sb="0" eb="4">
      <t>チヨダク</t>
    </rPh>
    <phoneticPr fontId="1"/>
  </si>
  <si>
    <t>禁煙支援薬局による支援</t>
    <rPh sb="0" eb="2">
      <t>キンエン</t>
    </rPh>
    <rPh sb="2" eb="4">
      <t>シエン</t>
    </rPh>
    <rPh sb="4" eb="6">
      <t>ヤッキョク</t>
    </rPh>
    <rPh sb="9" eb="11">
      <t>シエン</t>
    </rPh>
    <phoneticPr fontId="1"/>
  </si>
  <si>
    <t>区内禁煙支援薬局（26ヶ所）</t>
    <rPh sb="0" eb="2">
      <t>クナイ</t>
    </rPh>
    <rPh sb="2" eb="4">
      <t>キンエン</t>
    </rPh>
    <rPh sb="4" eb="6">
      <t>シエン</t>
    </rPh>
    <rPh sb="6" eb="8">
      <t>ヤッキョク</t>
    </rPh>
    <rPh sb="12" eb="13">
      <t>ショ</t>
    </rPh>
    <phoneticPr fontId="1"/>
  </si>
  <si>
    <t>http://www.city.chiyoda.lg.jp/koho/kenko/kenko/kehatsu/kinen.html</t>
    <phoneticPr fontId="1"/>
  </si>
  <si>
    <t>千代田保健所
健康推進課
03-5211-8171</t>
    <rPh sb="0" eb="3">
      <t>チヨダ</t>
    </rPh>
    <rPh sb="3" eb="6">
      <t>ホケンショ</t>
    </rPh>
    <rPh sb="7" eb="12">
      <t>ケンコウスイシンカ</t>
    </rPh>
    <phoneticPr fontId="1"/>
  </si>
  <si>
    <t>禁煙に取り組むきっかけとして禁煙相談を無料で実施する。</t>
    <rPh sb="0" eb="2">
      <t>キンエン</t>
    </rPh>
    <rPh sb="3" eb="4">
      <t>ト</t>
    </rPh>
    <rPh sb="5" eb="6">
      <t>ク</t>
    </rPh>
    <rPh sb="14" eb="16">
      <t>キンエン</t>
    </rPh>
    <rPh sb="16" eb="18">
      <t>ソウダン</t>
    </rPh>
    <rPh sb="19" eb="21">
      <t>ムリョウ</t>
    </rPh>
    <rPh sb="22" eb="24">
      <t>ジッシ</t>
    </rPh>
    <phoneticPr fontId="1"/>
  </si>
  <si>
    <t>中央区</t>
    <rPh sb="0" eb="3">
      <t>チュウオウク</t>
    </rPh>
    <phoneticPr fontId="1"/>
  </si>
  <si>
    <t>禁煙外来医療費助成</t>
    <phoneticPr fontId="1"/>
  </si>
  <si>
    <t>中央区保健所
日本橋保健センター
月島保健センター
晴海保健センター</t>
    <rPh sb="26" eb="28">
      <t>ハルミ</t>
    </rPh>
    <rPh sb="28" eb="30">
      <t>ホケン</t>
    </rPh>
    <phoneticPr fontId="1"/>
  </si>
  <si>
    <t>https://www.city.chuo.lg.jp/kenko/kenko/tobacco/kinengairaiiryohijyosei.html</t>
    <phoneticPr fontId="1"/>
  </si>
  <si>
    <t>中央区保健所
健康推進課
03－3541－5930</t>
    <phoneticPr fontId="1"/>
  </si>
  <si>
    <t>禁煙を希望する喫煙者に対し、禁煙外来での治療を促すとともに、治療成功に向けた取組みを支援するため医療費の一部助成を行っている。</t>
    <phoneticPr fontId="1"/>
  </si>
  <si>
    <t>港区</t>
    <rPh sb="0" eb="2">
      <t>ミナトク</t>
    </rPh>
    <phoneticPr fontId="1"/>
  </si>
  <si>
    <t>展示による普及啓発</t>
    <phoneticPr fontId="1"/>
  </si>
  <si>
    <t>みなと保健所</t>
    <phoneticPr fontId="1"/>
  </si>
  <si>
    <t>5/27～6/6</t>
    <phoneticPr fontId="1"/>
  </si>
  <si>
    <t>東京都港区みなと保健所健康推進課健康づくり係
03-6400-0083</t>
    <phoneticPr fontId="1"/>
  </si>
  <si>
    <t>世界禁煙デー及び禁煙週間の周知と、区の禁煙支援情報、受動喫煙防止対策等に関するリーフレットの配架。</t>
    <phoneticPr fontId="1"/>
  </si>
  <si>
    <t>広報誌等による普及啓発活動</t>
    <phoneticPr fontId="1"/>
  </si>
  <si>
    <t>港区広報誌「広報みなと5/1号」</t>
    <phoneticPr fontId="1"/>
  </si>
  <si>
    <t>https://www.city.minato.tokyo.jp/</t>
    <phoneticPr fontId="1"/>
  </si>
  <si>
    <t>世界禁煙デーおよび喫煙の健康影響、禁煙に取り組むヒントや区の禁煙支援情報、受動喫煙防止対策等に関する記事を広報に掲載。</t>
    <phoneticPr fontId="1"/>
  </si>
  <si>
    <t>禁煙相談</t>
    <phoneticPr fontId="1"/>
  </si>
  <si>
    <t>原則第2水曜</t>
    <rPh sb="0" eb="2">
      <t>ゲンソク</t>
    </rPh>
    <rPh sb="2" eb="3">
      <t>ダイ</t>
    </rPh>
    <rPh sb="4" eb="6">
      <t>スイヨウ</t>
    </rPh>
    <phoneticPr fontId="1"/>
  </si>
  <si>
    <t>禁煙したい人やその家族を対象に、専門員による禁煙相談を月１回面接・電話・オンラインで実施（予約制）。</t>
    <phoneticPr fontId="1"/>
  </si>
  <si>
    <t>港区禁煙支援薬局</t>
    <phoneticPr fontId="1"/>
  </si>
  <si>
    <t>港区禁煙支援薬局</t>
    <rPh sb="2" eb="4">
      <t>キンエン</t>
    </rPh>
    <rPh sb="4" eb="6">
      <t>シエン</t>
    </rPh>
    <rPh sb="6" eb="8">
      <t>ヤッキョク</t>
    </rPh>
    <phoneticPr fontId="1"/>
  </si>
  <si>
    <t>区内の禁煙支援薬局において、薬剤師による禁煙相談を実施。</t>
    <phoneticPr fontId="1"/>
  </si>
  <si>
    <t>禁煙支援リーフレットの配布</t>
    <phoneticPr fontId="1"/>
  </si>
  <si>
    <t>乳幼児健診来所者や、健康相談、健康講座の参加者等に、禁煙方法の分かるリーフレットを配布。</t>
    <phoneticPr fontId="1"/>
  </si>
  <si>
    <t>禁煙外来治療費の助成</t>
    <phoneticPr fontId="1"/>
  </si>
  <si>
    <t>区民の喫煙に伴う疾病の予防及びその家族等への受動喫煙による健康被害の防止を目的として、20歳以上の区民を対象に保険適用で受けた禁煙外来治療費の一部を助成</t>
    <phoneticPr fontId="1"/>
  </si>
  <si>
    <t>新宿区</t>
    <rPh sb="0" eb="3">
      <t>シンジュクク</t>
    </rPh>
    <phoneticPr fontId="1"/>
  </si>
  <si>
    <t>禁煙方法や禁煙外来、区の禁煙相談窓口一覧をホームページで掲載</t>
    <phoneticPr fontId="1"/>
  </si>
  <si>
    <t>区ホームページ</t>
    <rPh sb="0" eb="1">
      <t>ク</t>
    </rPh>
    <phoneticPr fontId="1"/>
  </si>
  <si>
    <t>http://www.city.shinjuku.lg.jp/kenkou/kenko01_002156.html</t>
    <phoneticPr fontId="1"/>
  </si>
  <si>
    <t>新宿区健康部健康づくり課健康づくり推進係
03‐5273‐3494</t>
    <phoneticPr fontId="1"/>
  </si>
  <si>
    <t>区ホームページによる禁煙を希望する人への情報提供（禁煙方法、東京都ホームページの禁煙外来へのリンク等）</t>
    <phoneticPr fontId="1"/>
  </si>
  <si>
    <t>禁煙相談</t>
    <rPh sb="0" eb="2">
      <t>キンエン</t>
    </rPh>
    <rPh sb="2" eb="4">
      <t>ソウダン</t>
    </rPh>
    <phoneticPr fontId="1"/>
  </si>
  <si>
    <t>各保健センター等</t>
    <rPh sb="0" eb="3">
      <t>カクホケン</t>
    </rPh>
    <rPh sb="7" eb="8">
      <t>トウ</t>
    </rPh>
    <phoneticPr fontId="1"/>
  </si>
  <si>
    <t>保健センターにおいて、禁煙希望者からの相談内容に応じて保健師が禁煙方法の指導や禁煙外来を案内している。
なお、以下の機会も通じて禁煙相談を実施している。
・妊娠届出受理時の「ゆりかごしんじゅく」の面接
・保健センターにおける骨粗しょう症予防検診
・保健センターにおける乳幼児健診</t>
    <phoneticPr fontId="1"/>
  </si>
  <si>
    <t>文京区</t>
    <rPh sb="0" eb="3">
      <t>ブンキョウク</t>
    </rPh>
    <phoneticPr fontId="1"/>
  </si>
  <si>
    <t>禁煙外来治療費の助成事業</t>
    <rPh sb="0" eb="2">
      <t>キンエン</t>
    </rPh>
    <rPh sb="2" eb="4">
      <t>ガイライ</t>
    </rPh>
    <rPh sb="4" eb="7">
      <t>チリョウヒ</t>
    </rPh>
    <rPh sb="8" eb="10">
      <t>ジョセイ</t>
    </rPh>
    <rPh sb="10" eb="12">
      <t>ジギョウ</t>
    </rPh>
    <phoneticPr fontId="1"/>
  </si>
  <si>
    <t>令和6年5月7日～11月29日登録受付
令和7年3月末日まで助成金交付申請受付</t>
    <rPh sb="0" eb="2">
      <t>レイワ</t>
    </rPh>
    <rPh sb="3" eb="4">
      <t>ネン</t>
    </rPh>
    <rPh sb="5" eb="6">
      <t>ガツ</t>
    </rPh>
    <rPh sb="7" eb="8">
      <t>ニチ</t>
    </rPh>
    <rPh sb="11" eb="12">
      <t>ガツ</t>
    </rPh>
    <rPh sb="14" eb="15">
      <t>ニチ</t>
    </rPh>
    <rPh sb="15" eb="17">
      <t>トウロク</t>
    </rPh>
    <rPh sb="17" eb="19">
      <t>ウケツケ</t>
    </rPh>
    <rPh sb="20" eb="22">
      <t>レイワ</t>
    </rPh>
    <rPh sb="23" eb="24">
      <t>ネン</t>
    </rPh>
    <rPh sb="25" eb="26">
      <t>ガツ</t>
    </rPh>
    <rPh sb="26" eb="28">
      <t>マツジツ</t>
    </rPh>
    <rPh sb="30" eb="32">
      <t>ジョセイ</t>
    </rPh>
    <rPh sb="32" eb="33">
      <t>キン</t>
    </rPh>
    <rPh sb="33" eb="35">
      <t>コウフ</t>
    </rPh>
    <rPh sb="35" eb="37">
      <t>シンセイ</t>
    </rPh>
    <rPh sb="37" eb="39">
      <t>ウケツケ</t>
    </rPh>
    <phoneticPr fontId="1"/>
  </si>
  <si>
    <t>https://www.city.bunkyo.lg.jp/hoken/kenko/seikatsusyukan/tabakotokenkou/kinnenntiryoujyosei.html</t>
    <phoneticPr fontId="1"/>
  </si>
  <si>
    <t>文京区保健衛生部健康推進課福祉保健政策推進担当
03-5803-1231</t>
    <rPh sb="0" eb="3">
      <t>ブンキョウク</t>
    </rPh>
    <rPh sb="3" eb="5">
      <t>ホケン</t>
    </rPh>
    <rPh sb="5" eb="7">
      <t>エイセイ</t>
    </rPh>
    <rPh sb="7" eb="8">
      <t>ブ</t>
    </rPh>
    <rPh sb="8" eb="10">
      <t>ケンコウ</t>
    </rPh>
    <rPh sb="10" eb="12">
      <t>スイシン</t>
    </rPh>
    <rPh sb="12" eb="13">
      <t>カ</t>
    </rPh>
    <rPh sb="13" eb="15">
      <t>フクシ</t>
    </rPh>
    <rPh sb="15" eb="17">
      <t>ホケン</t>
    </rPh>
    <rPh sb="17" eb="19">
      <t>セイサク</t>
    </rPh>
    <rPh sb="19" eb="21">
      <t>スイシン</t>
    </rPh>
    <rPh sb="21" eb="23">
      <t>タントウ</t>
    </rPh>
    <phoneticPr fontId="1"/>
  </si>
  <si>
    <t>対象：20歳以上で禁煙外来治療を完了した区民
内容：区の登録決定後に禁煙治療し治療完了した際の、禁煙外来治療費や薬剤費の自己負担分（上限1万円）を助成</t>
    <rPh sb="0" eb="2">
      <t>タイショウ</t>
    </rPh>
    <rPh sb="5" eb="6">
      <t>サイ</t>
    </rPh>
    <rPh sb="6" eb="8">
      <t>イジョウ</t>
    </rPh>
    <rPh sb="9" eb="11">
      <t>キンエン</t>
    </rPh>
    <rPh sb="11" eb="13">
      <t>ガイライ</t>
    </rPh>
    <rPh sb="13" eb="15">
      <t>チリョウ</t>
    </rPh>
    <rPh sb="16" eb="18">
      <t>カンリョウ</t>
    </rPh>
    <rPh sb="20" eb="22">
      <t>クミン</t>
    </rPh>
    <rPh sb="23" eb="25">
      <t>ナイヨウ</t>
    </rPh>
    <rPh sb="26" eb="27">
      <t>ク</t>
    </rPh>
    <rPh sb="28" eb="30">
      <t>トウロク</t>
    </rPh>
    <rPh sb="30" eb="32">
      <t>ケッテイ</t>
    </rPh>
    <rPh sb="32" eb="33">
      <t>ゴ</t>
    </rPh>
    <rPh sb="34" eb="36">
      <t>キンエン</t>
    </rPh>
    <rPh sb="36" eb="38">
      <t>チリョウ</t>
    </rPh>
    <rPh sb="39" eb="41">
      <t>チリョウ</t>
    </rPh>
    <rPh sb="41" eb="43">
      <t>カンリョウ</t>
    </rPh>
    <rPh sb="45" eb="46">
      <t>サイ</t>
    </rPh>
    <rPh sb="48" eb="50">
      <t>キンエン</t>
    </rPh>
    <rPh sb="50" eb="52">
      <t>ガイライ</t>
    </rPh>
    <rPh sb="52" eb="54">
      <t>チリョウ</t>
    </rPh>
    <rPh sb="54" eb="55">
      <t>ヒ</t>
    </rPh>
    <rPh sb="56" eb="59">
      <t>ヤクザイヒ</t>
    </rPh>
    <rPh sb="60" eb="62">
      <t>ジコ</t>
    </rPh>
    <rPh sb="62" eb="64">
      <t>フタン</t>
    </rPh>
    <rPh sb="64" eb="65">
      <t>ブン</t>
    </rPh>
    <rPh sb="66" eb="68">
      <t>ジョウゲン</t>
    </rPh>
    <rPh sb="69" eb="71">
      <t>マンエン</t>
    </rPh>
    <rPh sb="73" eb="75">
      <t>ジョセイ</t>
    </rPh>
    <phoneticPr fontId="1"/>
  </si>
  <si>
    <t>台東区</t>
    <rPh sb="0" eb="3">
      <t>タイトウク</t>
    </rPh>
    <phoneticPr fontId="1"/>
  </si>
  <si>
    <t>区内の禁煙外来実施医療機関一覧をホームページで掲載・希望者にチラシを配布</t>
    <rPh sb="0" eb="2">
      <t>クナイ</t>
    </rPh>
    <rPh sb="3" eb="5">
      <t>キンエン</t>
    </rPh>
    <rPh sb="5" eb="7">
      <t>ガイライ</t>
    </rPh>
    <rPh sb="7" eb="9">
      <t>ジッシ</t>
    </rPh>
    <rPh sb="9" eb="11">
      <t>イリョウ</t>
    </rPh>
    <rPh sb="11" eb="13">
      <t>キカン</t>
    </rPh>
    <rPh sb="13" eb="15">
      <t>イチラン</t>
    </rPh>
    <rPh sb="23" eb="25">
      <t>ケイサイ</t>
    </rPh>
    <rPh sb="26" eb="29">
      <t>キボウシャ</t>
    </rPh>
    <rPh sb="34" eb="36">
      <t>ハイフ</t>
    </rPh>
    <phoneticPr fontId="1"/>
  </si>
  <si>
    <t>区ホームページ
台東保健所
浅草保健相談センター</t>
    <rPh sb="0" eb="1">
      <t>ク</t>
    </rPh>
    <rPh sb="8" eb="13">
      <t>タイトウホケンジョ</t>
    </rPh>
    <rPh sb="14" eb="16">
      <t>アサクサ</t>
    </rPh>
    <rPh sb="16" eb="20">
      <t>ホケンソウダン</t>
    </rPh>
    <phoneticPr fontId="1"/>
  </si>
  <si>
    <t>台東保健所
保健サービス課　健康推進担当
03-3847-9406</t>
    <rPh sb="0" eb="5">
      <t>タイトウホケンジョ</t>
    </rPh>
    <rPh sb="6" eb="8">
      <t>ホケン</t>
    </rPh>
    <rPh sb="12" eb="13">
      <t>カ</t>
    </rPh>
    <rPh sb="14" eb="20">
      <t>ケンコウスイシンタントウ</t>
    </rPh>
    <phoneticPr fontId="1"/>
  </si>
  <si>
    <t>禁煙外来を実施している区内の医療機関一覧を年に1回更新し掲載</t>
    <rPh sb="0" eb="2">
      <t>キンエン</t>
    </rPh>
    <rPh sb="2" eb="4">
      <t>ガイライ</t>
    </rPh>
    <rPh sb="5" eb="7">
      <t>ジッシ</t>
    </rPh>
    <rPh sb="11" eb="13">
      <t>クナイ</t>
    </rPh>
    <rPh sb="14" eb="16">
      <t>イリョウ</t>
    </rPh>
    <rPh sb="16" eb="18">
      <t>キカン</t>
    </rPh>
    <rPh sb="18" eb="20">
      <t>イチラン</t>
    </rPh>
    <rPh sb="21" eb="22">
      <t>ネン</t>
    </rPh>
    <rPh sb="24" eb="25">
      <t>カイ</t>
    </rPh>
    <rPh sb="25" eb="27">
      <t>コウシン</t>
    </rPh>
    <rPh sb="28" eb="30">
      <t>ケイサイ</t>
    </rPh>
    <phoneticPr fontId="1"/>
  </si>
  <si>
    <t>禁煙支援リーフレットの配布</t>
    <rPh sb="0" eb="2">
      <t>キンエン</t>
    </rPh>
    <rPh sb="2" eb="4">
      <t>シエン</t>
    </rPh>
    <rPh sb="11" eb="13">
      <t>ハイフ</t>
    </rPh>
    <phoneticPr fontId="1"/>
  </si>
  <si>
    <t>台東保健所
浅草保健相談センター</t>
    <rPh sb="0" eb="5">
      <t>タイトウホケンジョ</t>
    </rPh>
    <rPh sb="6" eb="12">
      <t>アサクサホケンソウダン</t>
    </rPh>
    <phoneticPr fontId="1"/>
  </si>
  <si>
    <t>乳児検診来所者や妊娠届出時等にリーフレットを配布</t>
    <rPh sb="0" eb="2">
      <t>ニュウジ</t>
    </rPh>
    <rPh sb="2" eb="4">
      <t>ケンシン</t>
    </rPh>
    <rPh sb="4" eb="7">
      <t>ライショシャ</t>
    </rPh>
    <rPh sb="8" eb="10">
      <t>ニンシン</t>
    </rPh>
    <rPh sb="10" eb="12">
      <t>トドケデ</t>
    </rPh>
    <rPh sb="12" eb="14">
      <t>ジナド</t>
    </rPh>
    <rPh sb="22" eb="24">
      <t>ハイフ</t>
    </rPh>
    <phoneticPr fontId="1"/>
  </si>
  <si>
    <t>通年</t>
    <phoneticPr fontId="1"/>
  </si>
  <si>
    <t>墨田区保健衛生担当健康推進課
03-5608-8514</t>
    <rPh sb="9" eb="11">
      <t>ケンコウ</t>
    </rPh>
    <rPh sb="11" eb="13">
      <t>スイシン</t>
    </rPh>
    <rPh sb="13" eb="14">
      <t>カ</t>
    </rPh>
    <phoneticPr fontId="1"/>
  </si>
  <si>
    <t>江東区</t>
    <rPh sb="0" eb="3">
      <t>コウトウク</t>
    </rPh>
    <phoneticPr fontId="1"/>
  </si>
  <si>
    <t>https://www.city.koto.lg.jp/260315/documents/documents/kinnenngairai.html</t>
    <phoneticPr fontId="1"/>
  </si>
  <si>
    <t>江東区禁煙外来治療費助成事業</t>
    <rPh sb="0" eb="3">
      <t>コウトウク</t>
    </rPh>
    <rPh sb="3" eb="5">
      <t>キンエン</t>
    </rPh>
    <rPh sb="5" eb="7">
      <t>ガイライ</t>
    </rPh>
    <rPh sb="7" eb="9">
      <t>チリョウ</t>
    </rPh>
    <rPh sb="9" eb="10">
      <t>ヒ</t>
    </rPh>
    <rPh sb="10" eb="12">
      <t>ジョセイ</t>
    </rPh>
    <rPh sb="12" eb="14">
      <t>ジギョウ</t>
    </rPh>
    <phoneticPr fontId="1"/>
  </si>
  <si>
    <t>6月5日から</t>
    <rPh sb="1" eb="2">
      <t>ガツ</t>
    </rPh>
    <rPh sb="3" eb="4">
      <t>カ</t>
    </rPh>
    <phoneticPr fontId="1"/>
  </si>
  <si>
    <t>https://www.city.koto.lg.jp/260315/kotokukinengairaichiryohijoseijigyo.html</t>
    <phoneticPr fontId="1"/>
  </si>
  <si>
    <t>健康保険が適用される禁煙外来治療費の自己負担分・医師の処方に基づいて購入した禁煙補助薬購入費の自己負担分を対象に、上限１万円助成。対象は20歳以上の区民。先着100名まで。</t>
    <rPh sb="0" eb="2">
      <t>ケンコウ</t>
    </rPh>
    <rPh sb="2" eb="4">
      <t>ホケン</t>
    </rPh>
    <rPh sb="5" eb="7">
      <t>テキヨウ</t>
    </rPh>
    <rPh sb="10" eb="12">
      <t>キンエン</t>
    </rPh>
    <rPh sb="12" eb="14">
      <t>ガイライ</t>
    </rPh>
    <rPh sb="14" eb="16">
      <t>チリョウ</t>
    </rPh>
    <rPh sb="16" eb="17">
      <t>ヒ</t>
    </rPh>
    <rPh sb="18" eb="20">
      <t>ジコ</t>
    </rPh>
    <rPh sb="20" eb="22">
      <t>フタン</t>
    </rPh>
    <rPh sb="22" eb="23">
      <t>ブン</t>
    </rPh>
    <rPh sb="24" eb="26">
      <t>イシ</t>
    </rPh>
    <rPh sb="27" eb="29">
      <t>ショホウ</t>
    </rPh>
    <rPh sb="30" eb="31">
      <t>モト</t>
    </rPh>
    <rPh sb="34" eb="36">
      <t>コウニュウ</t>
    </rPh>
    <rPh sb="38" eb="40">
      <t>キンエン</t>
    </rPh>
    <rPh sb="40" eb="42">
      <t>ホジョ</t>
    </rPh>
    <rPh sb="42" eb="43">
      <t>ヤク</t>
    </rPh>
    <rPh sb="43" eb="46">
      <t>コウニュウヒ</t>
    </rPh>
    <rPh sb="47" eb="49">
      <t>ジコ</t>
    </rPh>
    <rPh sb="49" eb="51">
      <t>フタン</t>
    </rPh>
    <rPh sb="51" eb="52">
      <t>ブン</t>
    </rPh>
    <rPh sb="53" eb="55">
      <t>タイショウ</t>
    </rPh>
    <rPh sb="57" eb="59">
      <t>ジョウゲン</t>
    </rPh>
    <rPh sb="60" eb="62">
      <t>マンエン</t>
    </rPh>
    <rPh sb="62" eb="64">
      <t>ジョセイ</t>
    </rPh>
    <rPh sb="65" eb="67">
      <t>タイショウ</t>
    </rPh>
    <rPh sb="70" eb="71">
      <t>サイ</t>
    </rPh>
    <rPh sb="71" eb="73">
      <t>イジョウ</t>
    </rPh>
    <rPh sb="74" eb="76">
      <t>クミン</t>
    </rPh>
    <rPh sb="77" eb="79">
      <t>センチャク</t>
    </rPh>
    <rPh sb="82" eb="83">
      <t>メイ</t>
    </rPh>
    <phoneticPr fontId="1"/>
  </si>
  <si>
    <t xml:space="preserve">品川区健康推進部
健康課
品川区ホームページ
</t>
    <rPh sb="0" eb="3">
      <t>シナガワク</t>
    </rPh>
    <rPh sb="3" eb="5">
      <t>ケンコウ</t>
    </rPh>
    <rPh sb="5" eb="7">
      <t>スイシン</t>
    </rPh>
    <rPh sb="7" eb="8">
      <t>ブ</t>
    </rPh>
    <rPh sb="9" eb="11">
      <t>ケンコウ</t>
    </rPh>
    <rPh sb="11" eb="12">
      <t>カ</t>
    </rPh>
    <rPh sb="13" eb="16">
      <t>シナガワク</t>
    </rPh>
    <phoneticPr fontId="1"/>
  </si>
  <si>
    <t>通年
定員80人
(申込順)</t>
    <phoneticPr fontId="1"/>
  </si>
  <si>
    <t>https://www.city.shinagawa.tokyo.jp/PC/kenkou/kenkou-dukuri/hpg000030703.html</t>
    <phoneticPr fontId="1"/>
  </si>
  <si>
    <t>品川区健康推進部健康課
受動喫煙対策担当
03-5742-7136</t>
    <rPh sb="12" eb="14">
      <t>ジュドウ</t>
    </rPh>
    <rPh sb="14" eb="16">
      <t>キツエン</t>
    </rPh>
    <rPh sb="16" eb="18">
      <t>タイサク</t>
    </rPh>
    <rPh sb="18" eb="20">
      <t>タントウ</t>
    </rPh>
    <phoneticPr fontId="1"/>
  </si>
  <si>
    <t xml:space="preserve">通年
</t>
    <rPh sb="0" eb="2">
      <t>ツウネン</t>
    </rPh>
    <phoneticPr fontId="1"/>
  </si>
  <si>
    <t>目黒区</t>
    <rPh sb="0" eb="3">
      <t>メグロク</t>
    </rPh>
    <phoneticPr fontId="1"/>
  </si>
  <si>
    <t>禁煙外来治療費助成金交付事業</t>
    <rPh sb="0" eb="2">
      <t>キンエン</t>
    </rPh>
    <rPh sb="2" eb="4">
      <t>ガイライ</t>
    </rPh>
    <rPh sb="4" eb="6">
      <t>チリョウ</t>
    </rPh>
    <rPh sb="6" eb="7">
      <t>ヒ</t>
    </rPh>
    <rPh sb="7" eb="9">
      <t>ジョセイ</t>
    </rPh>
    <rPh sb="9" eb="10">
      <t>キン</t>
    </rPh>
    <rPh sb="10" eb="12">
      <t>コウフ</t>
    </rPh>
    <rPh sb="12" eb="14">
      <t>ジギョウ</t>
    </rPh>
    <phoneticPr fontId="1"/>
  </si>
  <si>
    <t>目黒区健康推進部健康推進課</t>
    <rPh sb="0" eb="3">
      <t>メグロク</t>
    </rPh>
    <rPh sb="3" eb="5">
      <t>ケンコウ</t>
    </rPh>
    <rPh sb="5" eb="7">
      <t>スイシン</t>
    </rPh>
    <rPh sb="7" eb="8">
      <t>ブ</t>
    </rPh>
    <rPh sb="8" eb="10">
      <t>ケンコウ</t>
    </rPh>
    <rPh sb="10" eb="12">
      <t>スイシン</t>
    </rPh>
    <rPh sb="12" eb="13">
      <t>カ</t>
    </rPh>
    <phoneticPr fontId="1"/>
  </si>
  <si>
    <t>令和6年４月1日～令和7年3月31日</t>
    <rPh sb="0" eb="2">
      <t>レイワ</t>
    </rPh>
    <rPh sb="3" eb="4">
      <t>ネン</t>
    </rPh>
    <rPh sb="5" eb="6">
      <t>ガツ</t>
    </rPh>
    <rPh sb="7" eb="8">
      <t>ニチ</t>
    </rPh>
    <rPh sb="9" eb="11">
      <t>レイワ</t>
    </rPh>
    <rPh sb="12" eb="13">
      <t>ネン</t>
    </rPh>
    <rPh sb="14" eb="15">
      <t>ガツ</t>
    </rPh>
    <rPh sb="17" eb="18">
      <t>ニチ</t>
    </rPh>
    <phoneticPr fontId="1"/>
  </si>
  <si>
    <t>目黒区健康推進部健康推進課公害保健係
03-5722-9407</t>
    <rPh sb="0" eb="3">
      <t>メグロク</t>
    </rPh>
    <rPh sb="3" eb="5">
      <t>ケンコウ</t>
    </rPh>
    <rPh sb="5" eb="7">
      <t>スイシン</t>
    </rPh>
    <rPh sb="7" eb="8">
      <t>ブ</t>
    </rPh>
    <rPh sb="8" eb="10">
      <t>ケンコウ</t>
    </rPh>
    <rPh sb="10" eb="12">
      <t>スイシン</t>
    </rPh>
    <rPh sb="12" eb="13">
      <t>カ</t>
    </rPh>
    <rPh sb="13" eb="15">
      <t>コウガイ</t>
    </rPh>
    <rPh sb="15" eb="17">
      <t>ホケン</t>
    </rPh>
    <rPh sb="17" eb="18">
      <t>カカリ</t>
    </rPh>
    <phoneticPr fontId="1"/>
  </si>
  <si>
    <t>目黒区内に住所を有する満20歳以上を対象とする。禁煙外来治療にかかる費用の一部を助成する制度。助成金額は1万円を上限とした自己負担額。</t>
    <rPh sb="0" eb="3">
      <t>メグロク</t>
    </rPh>
    <rPh sb="3" eb="4">
      <t>ナイ</t>
    </rPh>
    <rPh sb="5" eb="7">
      <t>ジュウショ</t>
    </rPh>
    <rPh sb="8" eb="9">
      <t>ユウ</t>
    </rPh>
    <rPh sb="11" eb="12">
      <t>マン</t>
    </rPh>
    <rPh sb="14" eb="15">
      <t>サイ</t>
    </rPh>
    <rPh sb="15" eb="17">
      <t>イジョウ</t>
    </rPh>
    <rPh sb="18" eb="20">
      <t>タイショウ</t>
    </rPh>
    <rPh sb="24" eb="26">
      <t>キンエン</t>
    </rPh>
    <rPh sb="26" eb="28">
      <t>ガイライ</t>
    </rPh>
    <rPh sb="28" eb="30">
      <t>チリョウ</t>
    </rPh>
    <rPh sb="34" eb="36">
      <t>ヒヨウ</t>
    </rPh>
    <rPh sb="37" eb="39">
      <t>イチブ</t>
    </rPh>
    <rPh sb="40" eb="42">
      <t>ジョセイ</t>
    </rPh>
    <rPh sb="44" eb="46">
      <t>セイド</t>
    </rPh>
    <rPh sb="47" eb="49">
      <t>ジョセイ</t>
    </rPh>
    <rPh sb="49" eb="51">
      <t>キンガク</t>
    </rPh>
    <rPh sb="53" eb="55">
      <t>マンエン</t>
    </rPh>
    <rPh sb="56" eb="58">
      <t>ジョウゲン</t>
    </rPh>
    <rPh sb="61" eb="63">
      <t>ジコ</t>
    </rPh>
    <rPh sb="63" eb="65">
      <t>フタン</t>
    </rPh>
    <rPh sb="65" eb="66">
      <t>ガク</t>
    </rPh>
    <phoneticPr fontId="1"/>
  </si>
  <si>
    <t>大田区</t>
    <rPh sb="0" eb="3">
      <t>オオタク</t>
    </rPh>
    <phoneticPr fontId="1"/>
  </si>
  <si>
    <t>受動喫煙による健康被害、禁煙方法等の情報提供</t>
    <phoneticPr fontId="1"/>
  </si>
  <si>
    <t>大田区ホームページ</t>
    <phoneticPr fontId="1"/>
  </si>
  <si>
    <t>https://www.city.ota.tokyo.jp/seikatsu/hoken/kenko_dukuri/other_joho/tabaco/tabakokenkou.html</t>
    <phoneticPr fontId="1"/>
  </si>
  <si>
    <t>大田区保健所健康づくり課
健康づくり担当
03-744-1683</t>
    <rPh sb="0" eb="3">
      <t>オオタク</t>
    </rPh>
    <rPh sb="3" eb="6">
      <t>ホケンジョ</t>
    </rPh>
    <rPh sb="6" eb="8">
      <t>ケンコウ</t>
    </rPh>
    <rPh sb="11" eb="12">
      <t>カ</t>
    </rPh>
    <rPh sb="13" eb="15">
      <t>ケンコウ</t>
    </rPh>
    <rPh sb="18" eb="20">
      <t>タントウ</t>
    </rPh>
    <phoneticPr fontId="1"/>
  </si>
  <si>
    <t>世田谷区</t>
    <rPh sb="0" eb="4">
      <t>セタガヤク</t>
    </rPh>
    <phoneticPr fontId="1"/>
  </si>
  <si>
    <t>禁煙外来を保険適用で受けられる医療機関一覧をホームページで掲載</t>
    <phoneticPr fontId="1"/>
  </si>
  <si>
    <t>HP（世田谷区）</t>
    <rPh sb="3" eb="6">
      <t>セタガヤ</t>
    </rPh>
    <rPh sb="6" eb="7">
      <t>ク</t>
    </rPh>
    <phoneticPr fontId="1"/>
  </si>
  <si>
    <t>https://www.city.setagaya.lg.jp/mokuji/fukushi/003/001/d00157853.html</t>
    <phoneticPr fontId="1"/>
  </si>
  <si>
    <t>世田谷保健所健康企画課
03-5432-2354</t>
    <rPh sb="0" eb="3">
      <t>セタガヤ</t>
    </rPh>
    <rPh sb="3" eb="6">
      <t>ホケンジョ</t>
    </rPh>
    <rPh sb="6" eb="8">
      <t>ケンコウ</t>
    </rPh>
    <rPh sb="8" eb="10">
      <t>キカク</t>
    </rPh>
    <rPh sb="10" eb="11">
      <t>カ</t>
    </rPh>
    <phoneticPr fontId="1"/>
  </si>
  <si>
    <t>禁煙外来を実施している区内の医療機関のマップを掲載</t>
    <rPh sb="11" eb="13">
      <t>クナイ</t>
    </rPh>
    <phoneticPr fontId="1"/>
  </si>
  <si>
    <t>医療機関等と連携した禁煙希望者への禁煙支援</t>
    <rPh sb="0" eb="2">
      <t>イリョウ</t>
    </rPh>
    <rPh sb="2" eb="4">
      <t>キカン</t>
    </rPh>
    <rPh sb="4" eb="5">
      <t>トウ</t>
    </rPh>
    <rPh sb="6" eb="8">
      <t>レンケイ</t>
    </rPh>
    <rPh sb="10" eb="12">
      <t>キンエン</t>
    </rPh>
    <rPh sb="12" eb="15">
      <t>キボウシャ</t>
    </rPh>
    <rPh sb="17" eb="19">
      <t>キンエン</t>
    </rPh>
    <rPh sb="19" eb="21">
      <t>シエン</t>
    </rPh>
    <phoneticPr fontId="1"/>
  </si>
  <si>
    <t>区内医療機関等</t>
    <rPh sb="0" eb="2">
      <t>クナイ</t>
    </rPh>
    <rPh sb="2" eb="6">
      <t>イリョウキカン</t>
    </rPh>
    <rPh sb="6" eb="7">
      <t>ナド</t>
    </rPh>
    <phoneticPr fontId="1"/>
  </si>
  <si>
    <t>肺がん検診や特定健診等の問診において禁煙希望の意向を確認し、禁煙希望者へは、区が作成した禁煙に関するリーフレット等を配付する。</t>
    <rPh sb="0" eb="1">
      <t>ハイ</t>
    </rPh>
    <rPh sb="3" eb="5">
      <t>ケンシン</t>
    </rPh>
    <rPh sb="6" eb="8">
      <t>トクテイ</t>
    </rPh>
    <rPh sb="8" eb="10">
      <t>ケンシン</t>
    </rPh>
    <rPh sb="10" eb="11">
      <t>ナド</t>
    </rPh>
    <rPh sb="12" eb="14">
      <t>モンシン</t>
    </rPh>
    <rPh sb="18" eb="20">
      <t>キンエン</t>
    </rPh>
    <rPh sb="20" eb="22">
      <t>キボウ</t>
    </rPh>
    <rPh sb="23" eb="25">
      <t>イコウ</t>
    </rPh>
    <rPh sb="26" eb="28">
      <t>カクニン</t>
    </rPh>
    <rPh sb="30" eb="32">
      <t>キンエン</t>
    </rPh>
    <rPh sb="32" eb="35">
      <t>キボウシャ</t>
    </rPh>
    <rPh sb="38" eb="39">
      <t>ク</t>
    </rPh>
    <rPh sb="40" eb="42">
      <t>サクセイ</t>
    </rPh>
    <rPh sb="44" eb="46">
      <t>キンエン</t>
    </rPh>
    <rPh sb="47" eb="48">
      <t>カン</t>
    </rPh>
    <rPh sb="56" eb="57">
      <t>ナド</t>
    </rPh>
    <rPh sb="58" eb="60">
      <t>ハイフ</t>
    </rPh>
    <phoneticPr fontId="1"/>
  </si>
  <si>
    <t>妊娠期面接等での禁煙支援</t>
    <rPh sb="5" eb="6">
      <t>ナド</t>
    </rPh>
    <rPh sb="8" eb="12">
      <t>キンエンシエン</t>
    </rPh>
    <phoneticPr fontId="1"/>
  </si>
  <si>
    <r>
      <t>各総合支所</t>
    </r>
    <r>
      <rPr>
        <sz val="9"/>
        <color theme="1"/>
        <rFont val="ＭＳ Ｐゴシック"/>
        <family val="3"/>
        <charset val="128"/>
        <scheme val="minor"/>
      </rPr>
      <t>保健福祉センター</t>
    </r>
    <r>
      <rPr>
        <sz val="9"/>
        <color theme="1"/>
        <rFont val="ＭＳ Ｐゴシック"/>
        <family val="2"/>
        <charset val="128"/>
        <scheme val="minor"/>
      </rPr>
      <t>健康づくり課</t>
    </r>
    <rPh sb="5" eb="7">
      <t>ホケン</t>
    </rPh>
    <rPh sb="7" eb="9">
      <t>フクシ</t>
    </rPh>
    <phoneticPr fontId="1"/>
  </si>
  <si>
    <t>妊娠期面接等において、喫煙をしている妊産婦やその家族がいた場合は、区が作成した妊婦向け・家族向けの禁煙支援に関するリーフレットを配付し、禁煙支援を行う。</t>
    <rPh sb="5" eb="6">
      <t>ナド</t>
    </rPh>
    <rPh sb="33" eb="34">
      <t>ク</t>
    </rPh>
    <rPh sb="35" eb="37">
      <t>サクセイ</t>
    </rPh>
    <rPh sb="39" eb="42">
      <t>ニンプム</t>
    </rPh>
    <rPh sb="44" eb="46">
      <t>カゾク</t>
    </rPh>
    <rPh sb="46" eb="47">
      <t>ム</t>
    </rPh>
    <rPh sb="49" eb="51">
      <t>キンエン</t>
    </rPh>
    <rPh sb="51" eb="53">
      <t>シエン</t>
    </rPh>
    <rPh sb="54" eb="55">
      <t>カン</t>
    </rPh>
    <rPh sb="64" eb="66">
      <t>ハイフ</t>
    </rPh>
    <phoneticPr fontId="1"/>
  </si>
  <si>
    <r>
      <t>禁煙支援に関するリーフレット等</t>
    </r>
    <r>
      <rPr>
        <sz val="9"/>
        <color theme="1"/>
        <rFont val="ＭＳ Ｐゴシック"/>
        <family val="2"/>
        <charset val="128"/>
        <scheme val="minor"/>
      </rPr>
      <t>の配布</t>
    </r>
    <rPh sb="0" eb="2">
      <t>キンエン</t>
    </rPh>
    <rPh sb="2" eb="4">
      <t>シエン</t>
    </rPh>
    <rPh sb="5" eb="6">
      <t>カン</t>
    </rPh>
    <rPh sb="14" eb="15">
      <t>ナド</t>
    </rPh>
    <rPh sb="16" eb="18">
      <t>ハイフ</t>
    </rPh>
    <phoneticPr fontId="1"/>
  </si>
  <si>
    <r>
      <t>世田谷保健所・各総合支所</t>
    </r>
    <r>
      <rPr>
        <sz val="9"/>
        <color theme="1"/>
        <rFont val="ＭＳ Ｐゴシック"/>
        <family val="3"/>
        <charset val="128"/>
        <scheme val="minor"/>
      </rPr>
      <t>保健福祉センター</t>
    </r>
    <r>
      <rPr>
        <sz val="9"/>
        <color theme="1"/>
        <rFont val="ＭＳ Ｐゴシック"/>
        <family val="2"/>
        <charset val="128"/>
        <scheme val="minor"/>
      </rPr>
      <t>健康づくり課等</t>
    </r>
  </si>
  <si>
    <t>世田谷保健所、各健康づくり課などにおいて、区が作成した禁煙支援に関するリーフレット等を配布する。</t>
    <rPh sb="0" eb="3">
      <t>セタガヤ</t>
    </rPh>
    <rPh sb="3" eb="6">
      <t>ホケンジョ</t>
    </rPh>
    <rPh sb="7" eb="8">
      <t>カク</t>
    </rPh>
    <rPh sb="8" eb="10">
      <t>ケンコウ</t>
    </rPh>
    <rPh sb="13" eb="14">
      <t>カ</t>
    </rPh>
    <rPh sb="21" eb="22">
      <t>ク</t>
    </rPh>
    <rPh sb="23" eb="25">
      <t>サクセイ</t>
    </rPh>
    <rPh sb="27" eb="29">
      <t>キンエン</t>
    </rPh>
    <rPh sb="29" eb="31">
      <t>シエン</t>
    </rPh>
    <rPh sb="32" eb="33">
      <t>カン</t>
    </rPh>
    <rPh sb="41" eb="42">
      <t>ナド</t>
    </rPh>
    <rPh sb="43" eb="45">
      <t>ハイフ</t>
    </rPh>
    <phoneticPr fontId="1"/>
  </si>
  <si>
    <t>https://www.city.tokyo-nakano.lg.jp/kenko_hukushi/kenkodukuri/tabako_alcohol/kinennicyosen.html</t>
    <phoneticPr fontId="1"/>
  </si>
  <si>
    <t>中野区健康福祉部保健企画課保健企画係
03-3382-2428</t>
    <phoneticPr fontId="1"/>
  </si>
  <si>
    <t>事前に事業登録の上、保険診療で禁煙外来治療を受けた区民に対し、医療費のうち上限10,000円を助成する。</t>
    <phoneticPr fontId="1"/>
  </si>
  <si>
    <t>杉並区</t>
    <rPh sb="0" eb="2">
      <t>スギナミ</t>
    </rPh>
    <rPh sb="2" eb="3">
      <t>ク</t>
    </rPh>
    <phoneticPr fontId="1"/>
  </si>
  <si>
    <t>「杉並区禁煙外来マップ」を作成しホームページに掲載するとともに、区施設や医療機関、イベント等で配布</t>
    <rPh sb="1" eb="4">
      <t>スギナミク</t>
    </rPh>
    <rPh sb="4" eb="6">
      <t>キンエン</t>
    </rPh>
    <rPh sb="6" eb="8">
      <t>ガイライ</t>
    </rPh>
    <rPh sb="13" eb="15">
      <t>サクセイ</t>
    </rPh>
    <rPh sb="23" eb="25">
      <t>ケイサイ</t>
    </rPh>
    <rPh sb="32" eb="33">
      <t>ク</t>
    </rPh>
    <rPh sb="33" eb="35">
      <t>シセツ</t>
    </rPh>
    <rPh sb="36" eb="38">
      <t>イリョウ</t>
    </rPh>
    <rPh sb="38" eb="40">
      <t>キカン</t>
    </rPh>
    <rPh sb="45" eb="46">
      <t>ナド</t>
    </rPh>
    <rPh sb="47" eb="49">
      <t>ハイフ</t>
    </rPh>
    <phoneticPr fontId="1"/>
  </si>
  <si>
    <t>区公式ホームページ「すぎなみ健康サイト」に掲載</t>
    <rPh sb="0" eb="1">
      <t>ク</t>
    </rPh>
    <rPh sb="1" eb="3">
      <t>コウシキ</t>
    </rPh>
    <rPh sb="14" eb="16">
      <t>ケンコウ</t>
    </rPh>
    <rPh sb="21" eb="23">
      <t>ケイサイ</t>
    </rPh>
    <phoneticPr fontId="1"/>
  </si>
  <si>
    <t>https://www.city.suginami.tokyo.jp/kenko/tabako/1061841.html</t>
    <phoneticPr fontId="1"/>
  </si>
  <si>
    <t>杉並保健所健康推進課
０３－３３９１－１３５５</t>
    <rPh sb="0" eb="2">
      <t>スギナミ</t>
    </rPh>
    <rPh sb="2" eb="5">
      <t>ホケンジョ</t>
    </rPh>
    <rPh sb="5" eb="7">
      <t>ケンコウ</t>
    </rPh>
    <rPh sb="7" eb="9">
      <t>スイシン</t>
    </rPh>
    <rPh sb="9" eb="10">
      <t>カ</t>
    </rPh>
    <phoneticPr fontId="1"/>
  </si>
  <si>
    <t>区内の禁煙外来実施医療機関をマップ化し、禁煙治療の概要とともに案内</t>
    <rPh sb="0" eb="2">
      <t>クナイ</t>
    </rPh>
    <rPh sb="3" eb="5">
      <t>キンエン</t>
    </rPh>
    <rPh sb="5" eb="7">
      <t>ガイライ</t>
    </rPh>
    <rPh sb="7" eb="9">
      <t>ジッシ</t>
    </rPh>
    <rPh sb="9" eb="11">
      <t>イリョウ</t>
    </rPh>
    <rPh sb="11" eb="13">
      <t>キカン</t>
    </rPh>
    <rPh sb="17" eb="18">
      <t>カ</t>
    </rPh>
    <rPh sb="20" eb="22">
      <t>キンエン</t>
    </rPh>
    <rPh sb="22" eb="24">
      <t>チリョウ</t>
    </rPh>
    <rPh sb="25" eb="27">
      <t>ガイヨウ</t>
    </rPh>
    <rPh sb="31" eb="33">
      <t>アンナイ</t>
    </rPh>
    <phoneticPr fontId="1"/>
  </si>
  <si>
    <t>区民健診受診者のうち禁煙したい方へリーフレット送付</t>
    <rPh sb="0" eb="2">
      <t>クミン</t>
    </rPh>
    <rPh sb="2" eb="4">
      <t>ケンシン</t>
    </rPh>
    <rPh sb="4" eb="7">
      <t>ジュシンシャ</t>
    </rPh>
    <rPh sb="10" eb="12">
      <t>キンエン</t>
    </rPh>
    <rPh sb="15" eb="16">
      <t>カタ</t>
    </rPh>
    <rPh sb="23" eb="25">
      <t>ソウフ</t>
    </rPh>
    <phoneticPr fontId="1"/>
  </si>
  <si>
    <t>禁煙週間の時期</t>
    <rPh sb="0" eb="2">
      <t>キンエン</t>
    </rPh>
    <rPh sb="2" eb="4">
      <t>シュウカン</t>
    </rPh>
    <rPh sb="5" eb="7">
      <t>ジキ</t>
    </rPh>
    <phoneticPr fontId="1"/>
  </si>
  <si>
    <t>杉並保健所健康推進課
０３－３３９１－１３５５</t>
    <phoneticPr fontId="1"/>
  </si>
  <si>
    <t>豊島区</t>
    <rPh sb="0" eb="3">
      <t>トシマク</t>
    </rPh>
    <phoneticPr fontId="1"/>
  </si>
  <si>
    <t>健康相談</t>
    <rPh sb="0" eb="2">
      <t>ケンコウ</t>
    </rPh>
    <rPh sb="2" eb="4">
      <t>ソウダン</t>
    </rPh>
    <phoneticPr fontId="1"/>
  </si>
  <si>
    <t>池袋保健所</t>
    <rPh sb="0" eb="2">
      <t>イケブクロ</t>
    </rPh>
    <rPh sb="2" eb="5">
      <t>ホケンジョ</t>
    </rPh>
    <phoneticPr fontId="1"/>
  </si>
  <si>
    <t>月1回</t>
    <rPh sb="0" eb="1">
      <t>ツキ</t>
    </rPh>
    <rPh sb="2" eb="3">
      <t>カイ</t>
    </rPh>
    <phoneticPr fontId="1"/>
  </si>
  <si>
    <t>https://www.city.toshima.lg.jp/220/kenko/kenko/kehatsu/021238.html</t>
    <phoneticPr fontId="1"/>
  </si>
  <si>
    <t>健康部健康推進課
保健指導グループ　　　　　　　
03-3987-4174
健康部長崎健康相談所
03-3957-1191</t>
    <rPh sb="0" eb="3">
      <t>ケンコウブ</t>
    </rPh>
    <rPh sb="3" eb="5">
      <t>ケンコウ</t>
    </rPh>
    <rPh sb="5" eb="8">
      <t>スイシンカ</t>
    </rPh>
    <rPh sb="9" eb="11">
      <t>ホケン</t>
    </rPh>
    <rPh sb="11" eb="13">
      <t>シドウ</t>
    </rPh>
    <rPh sb="38" eb="41">
      <t>ケンコウブ</t>
    </rPh>
    <rPh sb="41" eb="43">
      <t>ナガサキ</t>
    </rPh>
    <rPh sb="43" eb="45">
      <t>ケンコウ</t>
    </rPh>
    <rPh sb="45" eb="47">
      <t>ソウダン</t>
    </rPh>
    <rPh sb="47" eb="48">
      <t>ショ</t>
    </rPh>
    <phoneticPr fontId="1"/>
  </si>
  <si>
    <t>生活習慣病予防に関する相談事業、禁煙に関する相談を実施。</t>
    <rPh sb="0" eb="2">
      <t>セイカツ</t>
    </rPh>
    <rPh sb="2" eb="4">
      <t>シュウカン</t>
    </rPh>
    <rPh sb="4" eb="5">
      <t>ビョウ</t>
    </rPh>
    <rPh sb="5" eb="7">
      <t>ヨボウ</t>
    </rPh>
    <rPh sb="8" eb="9">
      <t>カン</t>
    </rPh>
    <rPh sb="11" eb="13">
      <t>ソウダン</t>
    </rPh>
    <rPh sb="13" eb="15">
      <t>ジギョウ</t>
    </rPh>
    <rPh sb="19" eb="20">
      <t>カン</t>
    </rPh>
    <rPh sb="25" eb="27">
      <t>ジッシ</t>
    </rPh>
    <phoneticPr fontId="1"/>
  </si>
  <si>
    <t>禁煙支援</t>
    <rPh sb="0" eb="2">
      <t>キンエン</t>
    </rPh>
    <rPh sb="2" eb="4">
      <t>シエン</t>
    </rPh>
    <phoneticPr fontId="1"/>
  </si>
  <si>
    <t>池袋保健所
長崎健康相談所</t>
    <rPh sb="0" eb="2">
      <t>イケブクロ</t>
    </rPh>
    <rPh sb="2" eb="5">
      <t>ホケンジョ</t>
    </rPh>
    <rPh sb="6" eb="8">
      <t>ナガサキ</t>
    </rPh>
    <rPh sb="8" eb="10">
      <t>ケンコウ</t>
    </rPh>
    <rPh sb="10" eb="12">
      <t>ソウダン</t>
    </rPh>
    <rPh sb="12" eb="13">
      <t>ジョ</t>
    </rPh>
    <phoneticPr fontId="1"/>
  </si>
  <si>
    <t>健康部健康推進課
保健指導グループ　　　　　　　
03-3987-4174　　　　　　　　　　　　　　　　　　　　　　　　　　　　　健康部長崎健康相談所
03-3957-1191</t>
    <rPh sb="0" eb="3">
      <t>ケンコウブ</t>
    </rPh>
    <rPh sb="3" eb="5">
      <t>ケンコウ</t>
    </rPh>
    <rPh sb="5" eb="8">
      <t>スイシンカ</t>
    </rPh>
    <rPh sb="9" eb="11">
      <t>ホケン</t>
    </rPh>
    <rPh sb="11" eb="13">
      <t>シドウ</t>
    </rPh>
    <rPh sb="66" eb="69">
      <t>ケンコウブ</t>
    </rPh>
    <phoneticPr fontId="1"/>
  </si>
  <si>
    <t>妊婦面接時に妊婦及び家族の禁煙支援。　　　　　　
子どもの健診事業時に家族への禁煙支援。　　　　
成人健診事業(20歳から39歳）時においては健康講座に禁煙の話を盛り込んでいる。</t>
    <rPh sb="0" eb="2">
      <t>ニンプ</t>
    </rPh>
    <rPh sb="2" eb="4">
      <t>メンセツ</t>
    </rPh>
    <rPh sb="4" eb="5">
      <t>ジ</t>
    </rPh>
    <rPh sb="6" eb="8">
      <t>ニンプ</t>
    </rPh>
    <rPh sb="8" eb="9">
      <t>オヨ</t>
    </rPh>
    <rPh sb="10" eb="12">
      <t>カゾク</t>
    </rPh>
    <rPh sb="13" eb="15">
      <t>キンエン</t>
    </rPh>
    <rPh sb="15" eb="17">
      <t>シエン</t>
    </rPh>
    <rPh sb="25" eb="26">
      <t>コ</t>
    </rPh>
    <rPh sb="29" eb="31">
      <t>ケンシン</t>
    </rPh>
    <rPh sb="31" eb="33">
      <t>ジギョウ</t>
    </rPh>
    <rPh sb="33" eb="34">
      <t>ジ</t>
    </rPh>
    <rPh sb="35" eb="37">
      <t>カゾク</t>
    </rPh>
    <rPh sb="39" eb="41">
      <t>キンエン</t>
    </rPh>
    <rPh sb="41" eb="43">
      <t>シエン</t>
    </rPh>
    <rPh sb="49" eb="51">
      <t>セイジン</t>
    </rPh>
    <rPh sb="51" eb="53">
      <t>ケンシン</t>
    </rPh>
    <rPh sb="53" eb="55">
      <t>ジギョウ</t>
    </rPh>
    <rPh sb="58" eb="59">
      <t>サイ</t>
    </rPh>
    <rPh sb="63" eb="64">
      <t>サイ</t>
    </rPh>
    <rPh sb="65" eb="66">
      <t>ジ</t>
    </rPh>
    <rPh sb="71" eb="73">
      <t>ケンコウ</t>
    </rPh>
    <rPh sb="73" eb="75">
      <t>コウザ</t>
    </rPh>
    <rPh sb="76" eb="78">
      <t>キンエン</t>
    </rPh>
    <rPh sb="79" eb="80">
      <t>ハナシ</t>
    </rPh>
    <rPh sb="81" eb="82">
      <t>モ</t>
    </rPh>
    <rPh sb="83" eb="84">
      <t>コ</t>
    </rPh>
    <phoneticPr fontId="1"/>
  </si>
  <si>
    <t xml:space="preserve">区ホームページ  </t>
    <rPh sb="0" eb="1">
      <t>ク</t>
    </rPh>
    <phoneticPr fontId="1"/>
  </si>
  <si>
    <t xml:space="preserve">豊島区公式ホームページ
</t>
    <rPh sb="0" eb="3">
      <t>トシマク</t>
    </rPh>
    <rPh sb="3" eb="5">
      <t>コウシキ</t>
    </rPh>
    <phoneticPr fontId="1"/>
  </si>
  <si>
    <t>http://www.city.toshima.lg.jp/220/kenko/kenko/1803130901.html</t>
    <phoneticPr fontId="1"/>
  </si>
  <si>
    <t>健康部健康推進課
保健指導グループ　　　　　　　
03-3987-4174</t>
    <rPh sb="0" eb="3">
      <t>ケンコウブ</t>
    </rPh>
    <rPh sb="3" eb="5">
      <t>ケンコウ</t>
    </rPh>
    <rPh sb="5" eb="8">
      <t>スイシンカ</t>
    </rPh>
    <rPh sb="9" eb="11">
      <t>ホケン</t>
    </rPh>
    <rPh sb="11" eb="13">
      <t>シドウ</t>
    </rPh>
    <phoneticPr fontId="1"/>
  </si>
  <si>
    <t>たばこの害や健康への影響、禁煙成功の秘訣について、ホームページに掲載。</t>
    <rPh sb="4" eb="5">
      <t>ガイ</t>
    </rPh>
    <rPh sb="6" eb="8">
      <t>ケンコウ</t>
    </rPh>
    <rPh sb="10" eb="12">
      <t>エイキョウ</t>
    </rPh>
    <rPh sb="13" eb="15">
      <t>キンエン</t>
    </rPh>
    <rPh sb="15" eb="17">
      <t>セイコウ</t>
    </rPh>
    <rPh sb="18" eb="20">
      <t>ヒケツ</t>
    </rPh>
    <rPh sb="32" eb="34">
      <t>ケイサイ</t>
    </rPh>
    <phoneticPr fontId="1"/>
  </si>
  <si>
    <t>禁煙希望者向けリーフレットの配布　</t>
    <rPh sb="14" eb="16">
      <t>ハイフ</t>
    </rPh>
    <phoneticPr fontId="1"/>
  </si>
  <si>
    <t>池袋保健所
長崎健康相談所</t>
    <rPh sb="0" eb="5">
      <t>イケブクロホケンジョ</t>
    </rPh>
    <rPh sb="6" eb="8">
      <t>ナガサキ</t>
    </rPh>
    <rPh sb="8" eb="10">
      <t>ケンコウ</t>
    </rPh>
    <rPh sb="10" eb="13">
      <t>ソウダンショ</t>
    </rPh>
    <phoneticPr fontId="1"/>
  </si>
  <si>
    <t>健康部健康推進課
保健指導グループ　　　　　　　　　　　　　　　　　　　　　　　　　　　　　　　　　03-3987-4174
健康部長崎健康相談所
03-3957-1191</t>
    <rPh sb="0" eb="3">
      <t>ケンコウブ</t>
    </rPh>
    <rPh sb="3" eb="8">
      <t>ケンコウスイシンカ</t>
    </rPh>
    <rPh sb="9" eb="11">
      <t>ホケン</t>
    </rPh>
    <rPh sb="11" eb="13">
      <t>シドウ</t>
    </rPh>
    <rPh sb="63" eb="66">
      <t>ケンコウブ</t>
    </rPh>
    <phoneticPr fontId="1"/>
  </si>
  <si>
    <t>禁煙外来を保険適用で受けられる区内医療機関一覧を年1回更新し配布。</t>
    <rPh sb="0" eb="2">
      <t>キンエン</t>
    </rPh>
    <rPh sb="2" eb="4">
      <t>ガイライ</t>
    </rPh>
    <rPh sb="5" eb="7">
      <t>ホケン</t>
    </rPh>
    <rPh sb="7" eb="9">
      <t>テキヨウ</t>
    </rPh>
    <rPh sb="10" eb="11">
      <t>ウ</t>
    </rPh>
    <rPh sb="15" eb="17">
      <t>クナイ</t>
    </rPh>
    <rPh sb="17" eb="19">
      <t>イリョウ</t>
    </rPh>
    <rPh sb="19" eb="21">
      <t>キカン</t>
    </rPh>
    <rPh sb="21" eb="23">
      <t>イチラン</t>
    </rPh>
    <rPh sb="24" eb="25">
      <t>ネン</t>
    </rPh>
    <rPh sb="26" eb="27">
      <t>カイ</t>
    </rPh>
    <rPh sb="27" eb="29">
      <t>コウシン</t>
    </rPh>
    <rPh sb="30" eb="32">
      <t>ハイフ</t>
    </rPh>
    <phoneticPr fontId="1"/>
  </si>
  <si>
    <t>子どものための禁煙外来治療費助成事業</t>
    <rPh sb="0" eb="1">
      <t>コ</t>
    </rPh>
    <rPh sb="7" eb="9">
      <t>キンエン</t>
    </rPh>
    <rPh sb="9" eb="11">
      <t>ガイライ</t>
    </rPh>
    <rPh sb="11" eb="13">
      <t>チリョウ</t>
    </rPh>
    <rPh sb="13" eb="14">
      <t>ヒ</t>
    </rPh>
    <rPh sb="14" eb="16">
      <t>ジョセイ</t>
    </rPh>
    <rPh sb="16" eb="18">
      <t>ジギョウ</t>
    </rPh>
    <phoneticPr fontId="1"/>
  </si>
  <si>
    <t>https://www.city.toshima.lg.jp/211/kenko/kenko/tabako/1805141232.html</t>
    <phoneticPr fontId="1"/>
  </si>
  <si>
    <t xml:space="preserve">健康部地域保健課
がん対策・健康計画グループ　　　　　　　　　　　　　　　　　　　　　　　　　　　　　　　　03-3987-4243
</t>
    <rPh sb="0" eb="3">
      <t>ケンコウブ</t>
    </rPh>
    <rPh sb="3" eb="5">
      <t>チイキ</t>
    </rPh>
    <rPh sb="5" eb="7">
      <t>ホケン</t>
    </rPh>
    <rPh sb="7" eb="8">
      <t>カ</t>
    </rPh>
    <rPh sb="11" eb="13">
      <t>タイサク</t>
    </rPh>
    <rPh sb="14" eb="18">
      <t>ケンコウケイカク</t>
    </rPh>
    <phoneticPr fontId="1"/>
  </si>
  <si>
    <t>区内在住で、健康保険で禁煙治療を受けることができる者のうち、妊婦・妊婦や18歳未満の子どもと同居する者で、禁煙が確認できる者に対し、2万円を助成する。</t>
    <rPh sb="0" eb="2">
      <t>クナイ</t>
    </rPh>
    <rPh sb="2" eb="4">
      <t>ザイジュウ</t>
    </rPh>
    <rPh sb="6" eb="8">
      <t>ケンコウ</t>
    </rPh>
    <rPh sb="8" eb="10">
      <t>ホケン</t>
    </rPh>
    <rPh sb="11" eb="13">
      <t>キンエン</t>
    </rPh>
    <rPh sb="13" eb="15">
      <t>チリョウ</t>
    </rPh>
    <rPh sb="16" eb="17">
      <t>ウ</t>
    </rPh>
    <rPh sb="25" eb="26">
      <t>モノ</t>
    </rPh>
    <rPh sb="30" eb="32">
      <t>ニンプ</t>
    </rPh>
    <rPh sb="33" eb="35">
      <t>ニンプ</t>
    </rPh>
    <rPh sb="38" eb="39">
      <t>サイ</t>
    </rPh>
    <rPh sb="39" eb="41">
      <t>ミマン</t>
    </rPh>
    <rPh sb="42" eb="43">
      <t>コ</t>
    </rPh>
    <rPh sb="46" eb="48">
      <t>ドウキョ</t>
    </rPh>
    <rPh sb="50" eb="51">
      <t>モノ</t>
    </rPh>
    <rPh sb="53" eb="55">
      <t>キンエン</t>
    </rPh>
    <rPh sb="56" eb="58">
      <t>カクニン</t>
    </rPh>
    <rPh sb="61" eb="62">
      <t>モノ</t>
    </rPh>
    <rPh sb="63" eb="64">
      <t>タイ</t>
    </rPh>
    <rPh sb="67" eb="68">
      <t>マン</t>
    </rPh>
    <rPh sb="68" eb="69">
      <t>エン</t>
    </rPh>
    <rPh sb="70" eb="72">
      <t>ジョセイ</t>
    </rPh>
    <phoneticPr fontId="1"/>
  </si>
  <si>
    <t>北区</t>
    <rPh sb="0" eb="2">
      <t>キタク</t>
    </rPh>
    <phoneticPr fontId="1"/>
  </si>
  <si>
    <t>禁煙治療費助成事業</t>
    <rPh sb="0" eb="2">
      <t>キンエン</t>
    </rPh>
    <rPh sb="2" eb="5">
      <t>チリョウヒ</t>
    </rPh>
    <rPh sb="5" eb="7">
      <t>ジョセイ</t>
    </rPh>
    <rPh sb="7" eb="9">
      <t>ジギョウ</t>
    </rPh>
    <phoneticPr fontId="1"/>
  </si>
  <si>
    <t>王子健康支援センター・ 赤羽健康支援センター・ 滝野川健康支援センター・健康政策係</t>
    <rPh sb="0" eb="2">
      <t>オウジ</t>
    </rPh>
    <rPh sb="2" eb="4">
      <t>ケンコウ</t>
    </rPh>
    <rPh sb="4" eb="6">
      <t>シエン</t>
    </rPh>
    <rPh sb="12" eb="14">
      <t>アカバネ</t>
    </rPh>
    <rPh sb="14" eb="16">
      <t>ケンコウ</t>
    </rPh>
    <rPh sb="16" eb="18">
      <t>シエン</t>
    </rPh>
    <rPh sb="24" eb="27">
      <t>タキノガワ</t>
    </rPh>
    <rPh sb="27" eb="29">
      <t>ケンコウ</t>
    </rPh>
    <rPh sb="29" eb="31">
      <t>シエン</t>
    </rPh>
    <rPh sb="36" eb="41">
      <t>ケンコウセイサクカカリ</t>
    </rPh>
    <phoneticPr fontId="1"/>
  </si>
  <si>
    <t>https://www.city.kita.tokyo.jp/k-suishin/kenko/kenko/kenko-yobo/2021kinen.html</t>
    <phoneticPr fontId="1"/>
  </si>
  <si>
    <t>健康政策課健康政策係　℡　03-3908-9016</t>
    <rPh sb="0" eb="2">
      <t>ケンコウ</t>
    </rPh>
    <rPh sb="2" eb="4">
      <t>セイサク</t>
    </rPh>
    <rPh sb="4" eb="5">
      <t>カ</t>
    </rPh>
    <rPh sb="5" eb="7">
      <t>ケンコウ</t>
    </rPh>
    <rPh sb="7" eb="9">
      <t>セイサク</t>
    </rPh>
    <rPh sb="9" eb="10">
      <t>カカリ</t>
    </rPh>
    <phoneticPr fontId="1"/>
  </si>
  <si>
    <t>・禁煙を希望する区民に対し、禁煙治療にかかる自己負担額の上限１万円を区が負担する。妊婦や18歳未満の者を含む世帯は2万円を上限とする。（通年実施・定員150名）・ホームぺージに区内禁煙外来、協力薬局リスト掲載、禁煙関連情報サイトへのリンク</t>
    <rPh sb="1" eb="3">
      <t>キンエン</t>
    </rPh>
    <rPh sb="4" eb="6">
      <t>キボウ</t>
    </rPh>
    <rPh sb="8" eb="10">
      <t>クミン</t>
    </rPh>
    <rPh sb="11" eb="12">
      <t>タイ</t>
    </rPh>
    <rPh sb="14" eb="16">
      <t>キンエン</t>
    </rPh>
    <rPh sb="16" eb="18">
      <t>チリョウ</t>
    </rPh>
    <rPh sb="22" eb="24">
      <t>ジコ</t>
    </rPh>
    <rPh sb="24" eb="26">
      <t>フタン</t>
    </rPh>
    <rPh sb="26" eb="27">
      <t>ガク</t>
    </rPh>
    <rPh sb="28" eb="30">
      <t>ジョウゲン</t>
    </rPh>
    <rPh sb="31" eb="33">
      <t>マンエン</t>
    </rPh>
    <rPh sb="34" eb="35">
      <t>ク</t>
    </rPh>
    <rPh sb="36" eb="38">
      <t>フタン</t>
    </rPh>
    <rPh sb="41" eb="43">
      <t>ニンプ</t>
    </rPh>
    <rPh sb="46" eb="49">
      <t>サイミマン</t>
    </rPh>
    <rPh sb="50" eb="51">
      <t>モノ</t>
    </rPh>
    <rPh sb="52" eb="53">
      <t>フク</t>
    </rPh>
    <rPh sb="54" eb="56">
      <t>セタイ</t>
    </rPh>
    <rPh sb="58" eb="60">
      <t>マンエン</t>
    </rPh>
    <rPh sb="61" eb="63">
      <t>ジョウゲン</t>
    </rPh>
    <rPh sb="68" eb="70">
      <t>ツウネン</t>
    </rPh>
    <rPh sb="70" eb="72">
      <t>ジッシ</t>
    </rPh>
    <rPh sb="73" eb="75">
      <t>テイイン</t>
    </rPh>
    <rPh sb="78" eb="79">
      <t>メイ</t>
    </rPh>
    <rPh sb="88" eb="90">
      <t>クナイ</t>
    </rPh>
    <rPh sb="90" eb="92">
      <t>キンエン</t>
    </rPh>
    <rPh sb="92" eb="94">
      <t>ガイライ</t>
    </rPh>
    <rPh sb="95" eb="97">
      <t>キョウリョク</t>
    </rPh>
    <rPh sb="97" eb="99">
      <t>ヤッキョク</t>
    </rPh>
    <rPh sb="102" eb="104">
      <t>ケイサイ</t>
    </rPh>
    <rPh sb="105" eb="107">
      <t>キンエン</t>
    </rPh>
    <rPh sb="107" eb="109">
      <t>カンレン</t>
    </rPh>
    <rPh sb="109" eb="111">
      <t>ジョウホウ</t>
    </rPh>
    <phoneticPr fontId="1"/>
  </si>
  <si>
    <t>荒川区</t>
    <rPh sb="0" eb="3">
      <t>アラカワク</t>
    </rPh>
    <phoneticPr fontId="1"/>
  </si>
  <si>
    <t>禁煙チャレンジ応援プラン</t>
    <rPh sb="0" eb="2">
      <t>キンエン</t>
    </rPh>
    <rPh sb="7" eb="9">
      <t>オウエン</t>
    </rPh>
    <phoneticPr fontId="1"/>
  </si>
  <si>
    <t>健康推進課</t>
    <phoneticPr fontId="1"/>
  </si>
  <si>
    <t>https://www.city.arakawa.tokyo.jp/a033/kenkouiryou/kenkouzukuri/kinen.html</t>
    <phoneticPr fontId="1"/>
  </si>
  <si>
    <t>荒川区健康部
健康推進課健康推進係
03-3802-3111（内線433）</t>
    <rPh sb="0" eb="3">
      <t>アラカワク</t>
    </rPh>
    <rPh sb="3" eb="5">
      <t>ケンコウ</t>
    </rPh>
    <rPh sb="5" eb="6">
      <t>ブ</t>
    </rPh>
    <rPh sb="7" eb="9">
      <t>ケンコウ</t>
    </rPh>
    <rPh sb="9" eb="11">
      <t>スイシン</t>
    </rPh>
    <rPh sb="11" eb="12">
      <t>カ</t>
    </rPh>
    <rPh sb="12" eb="14">
      <t>ケンコウ</t>
    </rPh>
    <rPh sb="14" eb="16">
      <t>スイシン</t>
    </rPh>
    <rPh sb="16" eb="17">
      <t>カカリ</t>
    </rPh>
    <rPh sb="31" eb="33">
      <t>ナイセン</t>
    </rPh>
    <phoneticPr fontId="1"/>
  </si>
  <si>
    <t>禁煙外来治療にかかる費用の一部を助成する制度（区民を対象に年間定員80名で実施。助成上限額は1万円。）</t>
    <rPh sb="23" eb="25">
      <t>クミン</t>
    </rPh>
    <rPh sb="26" eb="28">
      <t>タイショウ</t>
    </rPh>
    <rPh sb="29" eb="31">
      <t>ネンカン</t>
    </rPh>
    <rPh sb="31" eb="33">
      <t>テイイン</t>
    </rPh>
    <rPh sb="35" eb="36">
      <t>メイ</t>
    </rPh>
    <rPh sb="37" eb="39">
      <t>ジッシ</t>
    </rPh>
    <rPh sb="40" eb="42">
      <t>ジョセイ</t>
    </rPh>
    <rPh sb="42" eb="45">
      <t>ジョウゲンガク</t>
    </rPh>
    <rPh sb="47" eb="49">
      <t>マンエン</t>
    </rPh>
    <phoneticPr fontId="1"/>
  </si>
  <si>
    <t>健康推進課</t>
    <rPh sb="0" eb="2">
      <t>ケンコウ</t>
    </rPh>
    <rPh sb="2" eb="4">
      <t>スイシン</t>
    </rPh>
    <rPh sb="4" eb="5">
      <t>カ</t>
    </rPh>
    <phoneticPr fontId="1"/>
  </si>
  <si>
    <t>https://www.city.arakawa.tokyo.jp/a033/kenkouiryou/kenkouzukuri/kinensoudan.html</t>
    <phoneticPr fontId="1"/>
  </si>
  <si>
    <t>荒川区健康部
健康推進課保健相談担当
03-3802-3111（内線432）</t>
    <rPh sb="0" eb="3">
      <t>アラカワク</t>
    </rPh>
    <rPh sb="3" eb="5">
      <t>ケンコウ</t>
    </rPh>
    <rPh sb="5" eb="6">
      <t>ブ</t>
    </rPh>
    <rPh sb="7" eb="12">
      <t>ケ</t>
    </rPh>
    <rPh sb="12" eb="16">
      <t>ホケンソウダン</t>
    </rPh>
    <rPh sb="16" eb="18">
      <t>タントウ</t>
    </rPh>
    <rPh sb="32" eb="34">
      <t>ナイセン</t>
    </rPh>
    <phoneticPr fontId="6"/>
  </si>
  <si>
    <t>保健師が禁煙を含む健康相談を随時実施</t>
    <rPh sb="0" eb="2">
      <t>ホケン</t>
    </rPh>
    <rPh sb="2" eb="3">
      <t>シ</t>
    </rPh>
    <rPh sb="4" eb="6">
      <t>キンエン</t>
    </rPh>
    <rPh sb="7" eb="8">
      <t>フク</t>
    </rPh>
    <rPh sb="9" eb="13">
      <t>ケンコウソウダン</t>
    </rPh>
    <rPh sb="14" eb="16">
      <t>ズイジ</t>
    </rPh>
    <rPh sb="16" eb="18">
      <t>ジッシ</t>
    </rPh>
    <phoneticPr fontId="1"/>
  </si>
  <si>
    <t>荒川区</t>
    <rPh sb="0" eb="3">
      <t>アラカワク</t>
    </rPh>
    <phoneticPr fontId="6"/>
  </si>
  <si>
    <t>たばこ病（COPD)の普及啓発</t>
    <rPh sb="11" eb="13">
      <t>フキュウ</t>
    </rPh>
    <rPh sb="13" eb="15">
      <t>ケイハツ</t>
    </rPh>
    <phoneticPr fontId="6"/>
  </si>
  <si>
    <t>健康推進課</t>
    <rPh sb="0" eb="5">
      <t>ケ</t>
    </rPh>
    <phoneticPr fontId="6"/>
  </si>
  <si>
    <t>https://www.city.arakawa.tokyo.jp/a033/kenkouiryou/kenkouzukuri/copd.html</t>
    <phoneticPr fontId="1"/>
  </si>
  <si>
    <t>COPD受診勧奨</t>
    <rPh sb="4" eb="6">
      <t>ジュシン</t>
    </rPh>
    <rPh sb="6" eb="8">
      <t>カンショウ</t>
    </rPh>
    <phoneticPr fontId="6"/>
  </si>
  <si>
    <t>国保年金課
健康推進課</t>
    <rPh sb="0" eb="2">
      <t>コクホ</t>
    </rPh>
    <rPh sb="2" eb="4">
      <t>ネンキン</t>
    </rPh>
    <rPh sb="4" eb="5">
      <t>カ</t>
    </rPh>
    <rPh sb="6" eb="8">
      <t>ケンコウ</t>
    </rPh>
    <rPh sb="8" eb="10">
      <t>スイシン</t>
    </rPh>
    <rPh sb="10" eb="11">
      <t>カ</t>
    </rPh>
    <phoneticPr fontId="6"/>
  </si>
  <si>
    <t>1回／年回（11月頃）</t>
    <rPh sb="1" eb="2">
      <t>カイ</t>
    </rPh>
    <rPh sb="3" eb="4">
      <t>ネン</t>
    </rPh>
    <rPh sb="4" eb="5">
      <t>カイ</t>
    </rPh>
    <rPh sb="8" eb="9">
      <t>ガツ</t>
    </rPh>
    <rPh sb="9" eb="10">
      <t>ゴロ</t>
    </rPh>
    <phoneticPr fontId="6"/>
  </si>
  <si>
    <t>荒川区福祉部
国保年金課保険給付係
03-3802-3111（内線2382）</t>
    <rPh sb="0" eb="3">
      <t>アラカワク</t>
    </rPh>
    <rPh sb="3" eb="5">
      <t>フクシ</t>
    </rPh>
    <rPh sb="5" eb="6">
      <t>ブ</t>
    </rPh>
    <rPh sb="7" eb="9">
      <t>コクホ</t>
    </rPh>
    <rPh sb="9" eb="11">
      <t>ネンキン</t>
    </rPh>
    <rPh sb="11" eb="12">
      <t>カ</t>
    </rPh>
    <rPh sb="31" eb="33">
      <t>ナイセン</t>
    </rPh>
    <phoneticPr fontId="6"/>
  </si>
  <si>
    <t xml:space="preserve">国民健康保険加入者で、前年度の特定健康診査を受診しており、喫煙歴と呼吸器系疾患での受診歴がある方に、「COPD予防啓発」及び「禁煙チャレンジ応援プラン」のチラシを送付する。
</t>
    <rPh sb="0" eb="2">
      <t>コクミン</t>
    </rPh>
    <rPh sb="2" eb="4">
      <t>ケンコウ</t>
    </rPh>
    <rPh sb="4" eb="6">
      <t>ホケン</t>
    </rPh>
    <rPh sb="6" eb="9">
      <t>カニュウシャ</t>
    </rPh>
    <rPh sb="11" eb="14">
      <t>ゼンネンド</t>
    </rPh>
    <rPh sb="15" eb="17">
      <t>トクテイ</t>
    </rPh>
    <rPh sb="17" eb="19">
      <t>ケンコウ</t>
    </rPh>
    <rPh sb="19" eb="21">
      <t>シンサ</t>
    </rPh>
    <rPh sb="22" eb="24">
      <t>ジュシン</t>
    </rPh>
    <rPh sb="29" eb="31">
      <t>キツエン</t>
    </rPh>
    <rPh sb="31" eb="32">
      <t>レキ</t>
    </rPh>
    <rPh sb="33" eb="36">
      <t>コキュウキ</t>
    </rPh>
    <rPh sb="36" eb="37">
      <t>ケイ</t>
    </rPh>
    <rPh sb="37" eb="39">
      <t>シッカン</t>
    </rPh>
    <rPh sb="41" eb="43">
      <t>ジュシン</t>
    </rPh>
    <rPh sb="43" eb="44">
      <t>レキ</t>
    </rPh>
    <rPh sb="47" eb="48">
      <t>カタ</t>
    </rPh>
    <rPh sb="55" eb="57">
      <t>ヨボウ</t>
    </rPh>
    <rPh sb="57" eb="59">
      <t>ケイハツ</t>
    </rPh>
    <rPh sb="60" eb="61">
      <t>オヨ</t>
    </rPh>
    <rPh sb="63" eb="65">
      <t>キンエン</t>
    </rPh>
    <rPh sb="70" eb="72">
      <t>オウエン</t>
    </rPh>
    <rPh sb="81" eb="83">
      <t>ソウフ</t>
    </rPh>
    <phoneticPr fontId="6"/>
  </si>
  <si>
    <t>板橋区</t>
    <rPh sb="0" eb="3">
      <t>イタバシク</t>
    </rPh>
    <phoneticPr fontId="1"/>
  </si>
  <si>
    <t>区内の禁煙外来紹介</t>
    <phoneticPr fontId="1"/>
  </si>
  <si>
    <t>区ホームページ</t>
    <phoneticPr fontId="1"/>
  </si>
  <si>
    <t>https://www.city.itabashi.tokyo.jp/kenko/shokuiku/shien/1003024.html</t>
    <phoneticPr fontId="1"/>
  </si>
  <si>
    <t>健康推進課健康づくり・女性保健係
03-3579-2727　　　　　</t>
    <rPh sb="11" eb="13">
      <t>ジョセイ</t>
    </rPh>
    <rPh sb="13" eb="15">
      <t>ホケン</t>
    </rPh>
    <rPh sb="15" eb="16">
      <t>ガカリ</t>
    </rPh>
    <phoneticPr fontId="1"/>
  </si>
  <si>
    <t>喫煙による健康への害とともに、禁煙希望者に対して区内禁煙外来の紹介をしている。また、東京都歯科医師会が作成している禁煙支援プログラムを実施している歯科医院一覧も区HPで紹介している</t>
    <phoneticPr fontId="1"/>
  </si>
  <si>
    <t>板橋区</t>
    <phoneticPr fontId="1"/>
  </si>
  <si>
    <t>区民健康なんでも相談</t>
    <phoneticPr fontId="1"/>
  </si>
  <si>
    <t>https://www.city.itabashi.tokyo.jp/kenko/soudan/seminar/1002467.html</t>
    <phoneticPr fontId="1"/>
  </si>
  <si>
    <t>各健康福祉センター</t>
    <phoneticPr fontId="1"/>
  </si>
  <si>
    <t xml:space="preserve">禁煙希望者に禁煙相談を実施。その他情報提供をしている </t>
    <phoneticPr fontId="1"/>
  </si>
  <si>
    <t>妊婦・出産ナビゲーション面接</t>
    <phoneticPr fontId="1"/>
  </si>
  <si>
    <t>健康推進課母子保健係・各健康福祉センター</t>
    <rPh sb="5" eb="9">
      <t>ボシホケン</t>
    </rPh>
    <phoneticPr fontId="1"/>
  </si>
  <si>
    <t>https://www.city.itabashi.tokyo.jp/kosodate/ninshin/ninshin/1004064.html</t>
    <phoneticPr fontId="1"/>
  </si>
  <si>
    <t xml:space="preserve">健康推進課母子保健係
03-3579-2313
</t>
    <phoneticPr fontId="1"/>
  </si>
  <si>
    <t>妊婦面接時に、妊婦及び家族に禁煙に関する情報提供をしている</t>
    <phoneticPr fontId="1"/>
  </si>
  <si>
    <t>乳幼児健診時の個別指導</t>
    <phoneticPr fontId="1"/>
  </si>
  <si>
    <t>乳幼児健診時のアンケートで喫煙している保護者に対して禁煙指導している</t>
    <phoneticPr fontId="1"/>
  </si>
  <si>
    <t>肺がん・喉頭がん検診受診者へチラシ送</t>
    <phoneticPr fontId="1"/>
  </si>
  <si>
    <t>健康推進課健康づくり・女性保健係
03-3579-2727　　　　　</t>
    <rPh sb="11" eb="13">
      <t>ジョセイ</t>
    </rPh>
    <rPh sb="13" eb="15">
      <t>ホケン</t>
    </rPh>
    <phoneticPr fontId="1"/>
  </si>
  <si>
    <t>受診券送付の際に、禁煙および受動喫煙防止に関するチラシを同封している</t>
    <phoneticPr fontId="1"/>
  </si>
  <si>
    <t>練馬区</t>
    <rPh sb="0" eb="3">
      <t>ネリマク</t>
    </rPh>
    <phoneticPr fontId="1"/>
  </si>
  <si>
    <t>乳幼児健診、母子事業等での健康教育</t>
  </si>
  <si>
    <t>①保健相談所（6か所）②健康推進課母子保健係</t>
  </si>
  <si>
    <t>①保健相談所により実施日時は異なる。
②通年周知のみ</t>
    <rPh sb="20" eb="22">
      <t>ツウネン</t>
    </rPh>
    <rPh sb="22" eb="24">
      <t>シュウチ</t>
    </rPh>
    <phoneticPr fontId="1"/>
  </si>
  <si>
    <t>https://www.city.nerima.tokyo.jp/hokenfukushi/hoken/nyuyoji/index.html</t>
  </si>
  <si>
    <t>①豊玉保健相談所
℡03-3992-1188
②北保健相談所
℡03-3931-1347
③光が丘保健相談所
℡03-5997-7722
④石神井保健相談所
℡03-3996-0634
⑤大泉保健相談所
℡03-3921-0217
⑥関保健相談所
℡03-3929-5381
⑦健康推進課健康づくり係
℡03-5984-4624
母子保健係
℡03-5984-4621</t>
  </si>
  <si>
    <t>対象：こんにちは赤ちゃん訪問の対象者。
母子健康手帳交付、母子健診(4か月児健診、1才6か月児健診、3歳児健診)、2歳児子育て相談、育児栄養歯科相談、赤ちゃん準備教室に来所した保護者。
内容：たばこの害に関する健康教育を実施、リーフレットを配布等する。
※保健相談所により、実施事業、実施内容は異なる。
※健康推進課健康づくり係・母子保健係は、母子健康手帳交付時のみ</t>
    <rPh sb="75" eb="76">
      <t>アカ</t>
    </rPh>
    <rPh sb="79" eb="81">
      <t>ジュンビ</t>
    </rPh>
    <rPh sb="81" eb="83">
      <t>キョウシツ</t>
    </rPh>
    <phoneticPr fontId="1"/>
  </si>
  <si>
    <t>健康・禁煙相談</t>
    <rPh sb="0" eb="2">
      <t>ケンコウ</t>
    </rPh>
    <rPh sb="3" eb="5">
      <t>キンエン</t>
    </rPh>
    <rPh sb="5" eb="7">
      <t>ソウダン</t>
    </rPh>
    <phoneticPr fontId="1"/>
  </si>
  <si>
    <t>保健相談所（6か所）</t>
    <rPh sb="0" eb="2">
      <t>ホケン</t>
    </rPh>
    <rPh sb="2" eb="4">
      <t>ソウダン</t>
    </rPh>
    <rPh sb="4" eb="5">
      <t>ジョ</t>
    </rPh>
    <rPh sb="8" eb="9">
      <t>ショ</t>
    </rPh>
    <phoneticPr fontId="1"/>
  </si>
  <si>
    <t>月２回（保健相談所により実施日時は異なる）</t>
    <rPh sb="0" eb="1">
      <t>ツキ</t>
    </rPh>
    <rPh sb="2" eb="3">
      <t>カイ</t>
    </rPh>
    <rPh sb="4" eb="6">
      <t>ホケン</t>
    </rPh>
    <rPh sb="6" eb="8">
      <t>ソウダン</t>
    </rPh>
    <rPh sb="8" eb="9">
      <t>ジョ</t>
    </rPh>
    <rPh sb="12" eb="14">
      <t>ジッシ</t>
    </rPh>
    <rPh sb="14" eb="16">
      <t>ニチジ</t>
    </rPh>
    <rPh sb="17" eb="18">
      <t>コト</t>
    </rPh>
    <phoneticPr fontId="1"/>
  </si>
  <si>
    <t>1の①から⑥を参照</t>
    <rPh sb="7" eb="9">
      <t>サンショウ</t>
    </rPh>
    <phoneticPr fontId="1"/>
  </si>
  <si>
    <t>対象：区民全般
内容：個別相談（予約制）</t>
    <rPh sb="0" eb="2">
      <t>タイショウ</t>
    </rPh>
    <rPh sb="3" eb="5">
      <t>クミン</t>
    </rPh>
    <rPh sb="5" eb="7">
      <t>ゼンパン</t>
    </rPh>
    <rPh sb="8" eb="10">
      <t>ナイヨウ</t>
    </rPh>
    <rPh sb="11" eb="13">
      <t>コベツ</t>
    </rPh>
    <rPh sb="13" eb="15">
      <t>ソウダン</t>
    </rPh>
    <rPh sb="16" eb="19">
      <t>ヨヤクセイ</t>
    </rPh>
    <phoneticPr fontId="1"/>
  </si>
  <si>
    <t>禁煙週間パネル展</t>
    <rPh sb="0" eb="2">
      <t>キンエン</t>
    </rPh>
    <rPh sb="2" eb="4">
      <t>シュウカン</t>
    </rPh>
    <rPh sb="7" eb="8">
      <t>テン</t>
    </rPh>
    <phoneticPr fontId="1"/>
  </si>
  <si>
    <t xml:space="preserve">①保健相談所（6か所）
②練馬区役所本庁舎2階通路掲示板
</t>
    <rPh sb="1" eb="3">
      <t>ホケン</t>
    </rPh>
    <rPh sb="3" eb="5">
      <t>ソウダン</t>
    </rPh>
    <rPh sb="5" eb="6">
      <t>ジョ</t>
    </rPh>
    <rPh sb="9" eb="10">
      <t>ショ</t>
    </rPh>
    <rPh sb="13" eb="18">
      <t>ネリマクヤクショ</t>
    </rPh>
    <rPh sb="18" eb="21">
      <t>ホンチョウシャ</t>
    </rPh>
    <rPh sb="22" eb="23">
      <t>カイ</t>
    </rPh>
    <rPh sb="23" eb="25">
      <t>ツウロ</t>
    </rPh>
    <rPh sb="25" eb="28">
      <t>ケイジバン</t>
    </rPh>
    <phoneticPr fontId="1"/>
  </si>
  <si>
    <t>①保健相談所により実施日時は異なる。
②5月25日(土)～6月6日(木)
9～17時</t>
    <rPh sb="21" eb="22">
      <t>ガツ</t>
    </rPh>
    <rPh sb="24" eb="25">
      <t>ニチ</t>
    </rPh>
    <rPh sb="26" eb="27">
      <t>ド</t>
    </rPh>
    <rPh sb="30" eb="31">
      <t>ガツ</t>
    </rPh>
    <rPh sb="32" eb="33">
      <t>ニチ</t>
    </rPh>
    <rPh sb="34" eb="35">
      <t>モク</t>
    </rPh>
    <rPh sb="41" eb="42">
      <t>ジ</t>
    </rPh>
    <phoneticPr fontId="1"/>
  </si>
  <si>
    <t>健康推進課健康づくり係
℡03-5984-4624（直通）</t>
    <rPh sb="26" eb="28">
      <t>チョクツウ</t>
    </rPh>
    <phoneticPr fontId="1"/>
  </si>
  <si>
    <t>内容：ポスターを使い禁煙に関する知識の普及啓発、練馬区の禁煙支援事業を紹介する。その他、ＣＯＰＤ・受動喫煙等については掲示場所にリーフレット置き場を設置する。</t>
    <rPh sb="8" eb="9">
      <t>ツカ</t>
    </rPh>
    <rPh sb="24" eb="27">
      <t>ネリマク</t>
    </rPh>
    <rPh sb="28" eb="30">
      <t>キンエン</t>
    </rPh>
    <rPh sb="30" eb="32">
      <t>シエン</t>
    </rPh>
    <rPh sb="32" eb="34">
      <t>ジギョウ</t>
    </rPh>
    <rPh sb="35" eb="37">
      <t>ショウカイ</t>
    </rPh>
    <phoneticPr fontId="1"/>
  </si>
  <si>
    <t>薬剤師による禁煙相談会</t>
    <rPh sb="0" eb="3">
      <t>ヤクザイシ</t>
    </rPh>
    <rPh sb="6" eb="8">
      <t>キンエン</t>
    </rPh>
    <rPh sb="8" eb="10">
      <t>ソウダン</t>
    </rPh>
    <rPh sb="10" eb="11">
      <t>カイ</t>
    </rPh>
    <phoneticPr fontId="1"/>
  </si>
  <si>
    <t>練馬区役所本庁舎１階アトリウム</t>
    <rPh sb="0" eb="5">
      <t>ネリマクヤクショ</t>
    </rPh>
    <rPh sb="5" eb="6">
      <t>ホン</t>
    </rPh>
    <rPh sb="6" eb="8">
      <t>チョウシャ</t>
    </rPh>
    <rPh sb="9" eb="10">
      <t>カイ</t>
    </rPh>
    <phoneticPr fontId="1"/>
  </si>
  <si>
    <t>6月5日(水)
13～15時</t>
    <rPh sb="1" eb="2">
      <t>ガツ</t>
    </rPh>
    <rPh sb="3" eb="4">
      <t>ニチ</t>
    </rPh>
    <rPh sb="5" eb="6">
      <t>ミズ</t>
    </rPh>
    <rPh sb="13" eb="14">
      <t>ジ</t>
    </rPh>
    <phoneticPr fontId="1"/>
  </si>
  <si>
    <t>薬剤師による禁煙相談会と禁煙に係るパネル展示。</t>
    <rPh sb="0" eb="3">
      <t>ヤクザイシ</t>
    </rPh>
    <rPh sb="6" eb="8">
      <t>キンエン</t>
    </rPh>
    <rPh sb="8" eb="10">
      <t>ソウダン</t>
    </rPh>
    <rPh sb="10" eb="11">
      <t>カイ</t>
    </rPh>
    <rPh sb="12" eb="14">
      <t>キンエン</t>
    </rPh>
    <rPh sb="15" eb="16">
      <t>カカ</t>
    </rPh>
    <rPh sb="20" eb="22">
      <t>テンジ</t>
    </rPh>
    <phoneticPr fontId="1"/>
  </si>
  <si>
    <t>https://www.city.nerima.tokyo.jp/hokenfukushi/hoken/kenkodukuri/tabaco/kinen_charenji.html</t>
  </si>
  <si>
    <t>練馬区健康部　健康推進課　健康づくり係 
電話：03-5984-4624（直通）</t>
    <rPh sb="0" eb="3">
      <t>ネリマク</t>
    </rPh>
    <phoneticPr fontId="1"/>
  </si>
  <si>
    <t>東京都足立区
こころとからだの健康づくり課
Tel：3880-5433</t>
    <phoneticPr fontId="1"/>
  </si>
  <si>
    <t>足立区に住民登録がある①18歳未満の子どもと同居する保護者、②妊婦、③妊婦と同居するパートナーを対象に、医療機関での禁煙治療にかかった自己負担分を助成（上限２万円）する。</t>
    <rPh sb="0" eb="3">
      <t>アダチク</t>
    </rPh>
    <rPh sb="4" eb="6">
      <t>ジュウミン</t>
    </rPh>
    <rPh sb="6" eb="8">
      <t>トウロク</t>
    </rPh>
    <phoneticPr fontId="1"/>
  </si>
  <si>
    <t>葛飾区</t>
    <rPh sb="0" eb="3">
      <t>カツシカク</t>
    </rPh>
    <phoneticPr fontId="1"/>
  </si>
  <si>
    <t>禁煙外来治療費助成</t>
    <rPh sb="0" eb="2">
      <t>キンエン</t>
    </rPh>
    <rPh sb="2" eb="4">
      <t>ガイライ</t>
    </rPh>
    <rPh sb="4" eb="6">
      <t>チリョウ</t>
    </rPh>
    <rPh sb="6" eb="7">
      <t>ヒ</t>
    </rPh>
    <rPh sb="7" eb="9">
      <t>ジョセイ</t>
    </rPh>
    <phoneticPr fontId="1"/>
  </si>
  <si>
    <t>https://www.city.katsushika.lg.jp/kenkou/1030183/1001793/1030419.html</t>
    <phoneticPr fontId="1"/>
  </si>
  <si>
    <t>葛飾区健康部（保健所）健康推進課
03-3602-1268</t>
    <rPh sb="0" eb="3">
      <t>カツシカク</t>
    </rPh>
    <rPh sb="3" eb="5">
      <t>ケンコウ</t>
    </rPh>
    <rPh sb="5" eb="6">
      <t>ブ</t>
    </rPh>
    <rPh sb="7" eb="10">
      <t>ホケンジョ</t>
    </rPh>
    <rPh sb="11" eb="13">
      <t>ケンコウ</t>
    </rPh>
    <rPh sb="13" eb="15">
      <t>スイシン</t>
    </rPh>
    <rPh sb="15" eb="16">
      <t>カ</t>
    </rPh>
    <phoneticPr fontId="1"/>
  </si>
  <si>
    <t>禁煙外来治療費のうち自己負担額を上限1万円で助成　　　　　　　　　　　　　　　　　　　　　　　　　　　　　　　　　　　　　　　　　　　　　　　　　　　　　　　　　　　　　　　　　　　　　　　　　　　　　　　　　　　　　　　　禁煙外来を保険適用で受けられる医療機関一覧を掲載している都ホームページのリンクを、区ホームページに掲載</t>
    <rPh sb="0" eb="2">
      <t>キンエン</t>
    </rPh>
    <rPh sb="2" eb="4">
      <t>ガイライ</t>
    </rPh>
    <rPh sb="4" eb="6">
      <t>チリョウ</t>
    </rPh>
    <rPh sb="6" eb="7">
      <t>ヒ</t>
    </rPh>
    <rPh sb="10" eb="12">
      <t>ジコ</t>
    </rPh>
    <rPh sb="12" eb="14">
      <t>フタン</t>
    </rPh>
    <rPh sb="14" eb="15">
      <t>ガク</t>
    </rPh>
    <rPh sb="16" eb="18">
      <t>ジョウゲン</t>
    </rPh>
    <rPh sb="19" eb="21">
      <t>マンエン</t>
    </rPh>
    <rPh sb="22" eb="24">
      <t>ジョセイ</t>
    </rPh>
    <phoneticPr fontId="1"/>
  </si>
  <si>
    <t>江戸川区</t>
    <rPh sb="0" eb="4">
      <t>エドガワク</t>
    </rPh>
    <phoneticPr fontId="1"/>
  </si>
  <si>
    <t>江戸川区禁煙外来治療費助成金交付事業</t>
    <rPh sb="0" eb="4">
      <t>エドガワク</t>
    </rPh>
    <rPh sb="4" eb="6">
      <t>キンエン</t>
    </rPh>
    <rPh sb="6" eb="8">
      <t>ガイライ</t>
    </rPh>
    <rPh sb="8" eb="11">
      <t>チリョウヒ</t>
    </rPh>
    <rPh sb="11" eb="13">
      <t>ジョセイ</t>
    </rPh>
    <rPh sb="13" eb="14">
      <t>キン</t>
    </rPh>
    <rPh sb="14" eb="16">
      <t>コウフ</t>
    </rPh>
    <rPh sb="16" eb="18">
      <t>ジギョウ</t>
    </rPh>
    <phoneticPr fontId="1"/>
  </si>
  <si>
    <t>https://www.city.edogawa.tokyo.jp/e051/kenko/iryo/iryo/josei/kinnennjosei.html</t>
    <phoneticPr fontId="1"/>
  </si>
  <si>
    <t>江戸川区健康部健康推進課計画係
03-5661-1137</t>
    <rPh sb="0" eb="4">
      <t>エドガワク</t>
    </rPh>
    <rPh sb="4" eb="6">
      <t>ケンコウ</t>
    </rPh>
    <rPh sb="6" eb="7">
      <t>ブ</t>
    </rPh>
    <rPh sb="7" eb="9">
      <t>ケンコウ</t>
    </rPh>
    <rPh sb="9" eb="11">
      <t>スイシン</t>
    </rPh>
    <rPh sb="11" eb="12">
      <t>カ</t>
    </rPh>
    <rPh sb="12" eb="14">
      <t>ケイカク</t>
    </rPh>
    <rPh sb="14" eb="15">
      <t>ガカリ</t>
    </rPh>
    <phoneticPr fontId="1"/>
  </si>
  <si>
    <t>立川市</t>
    <rPh sb="0" eb="3">
      <t>タ</t>
    </rPh>
    <phoneticPr fontId="1"/>
  </si>
  <si>
    <t>禁煙外来医療機関一覧をホームページに掲載</t>
    <rPh sb="4" eb="6">
      <t>イリョウ</t>
    </rPh>
    <rPh sb="6" eb="8">
      <t>キカン</t>
    </rPh>
    <phoneticPr fontId="1"/>
  </si>
  <si>
    <t>ホーム＞健康・福祉＞健康・医療＞たばこと健康＞禁煙したい人へ（禁煙外来実施医療機関）</t>
    <rPh sb="20" eb="22">
      <t>ケンコウ</t>
    </rPh>
    <rPh sb="31" eb="35">
      <t>キンエンガイライ</t>
    </rPh>
    <rPh sb="35" eb="37">
      <t>ジッシ</t>
    </rPh>
    <rPh sb="37" eb="39">
      <t>イリョウ</t>
    </rPh>
    <rPh sb="39" eb="41">
      <t>キカン</t>
    </rPh>
    <phoneticPr fontId="1"/>
  </si>
  <si>
    <t>http://www.city.tachikawa.lg.jp/kenkosuishin/kenko/iryo/kenkosodan/kinen.html
※新HPシステム移行のため、R6.5.31付で新アドレスへ変更されますが、旧URLからも転送されます。</t>
    <phoneticPr fontId="1"/>
  </si>
  <si>
    <t>立川市保健医療部健康推進課
042-527-3272</t>
    <rPh sb="3" eb="8">
      <t>ホケンイリョウブ</t>
    </rPh>
    <phoneticPr fontId="1"/>
  </si>
  <si>
    <t>禁煙治療のチラシを作成し、禁煙治療を行う医療機関一覧を掲載。禁煙外来を実施している都内の医療機関一覧（多摩立川保健所ホームページへのリンク）を掲載</t>
    <rPh sb="0" eb="2">
      <t>キンエン</t>
    </rPh>
    <rPh sb="2" eb="4">
      <t>チリョウ</t>
    </rPh>
    <rPh sb="9" eb="11">
      <t>サクセイ</t>
    </rPh>
    <rPh sb="13" eb="15">
      <t>キンエン</t>
    </rPh>
    <rPh sb="15" eb="17">
      <t>チリョウ</t>
    </rPh>
    <rPh sb="18" eb="19">
      <t>オコナ</t>
    </rPh>
    <rPh sb="20" eb="22">
      <t>イリョウ</t>
    </rPh>
    <rPh sb="22" eb="24">
      <t>キカン</t>
    </rPh>
    <rPh sb="24" eb="26">
      <t>イチラン</t>
    </rPh>
    <rPh sb="27" eb="29">
      <t>ケイサイ</t>
    </rPh>
    <phoneticPr fontId="1"/>
  </si>
  <si>
    <t>三鷹市</t>
    <rPh sb="0" eb="3">
      <t>ミタカシ</t>
    </rPh>
    <phoneticPr fontId="1"/>
  </si>
  <si>
    <t>禁煙を促すリーフレットの作成及び配布</t>
    <rPh sb="0" eb="2">
      <t>キンエン</t>
    </rPh>
    <rPh sb="3" eb="4">
      <t>ウナガ</t>
    </rPh>
    <rPh sb="12" eb="14">
      <t>サクセイ</t>
    </rPh>
    <rPh sb="14" eb="15">
      <t>オヨ</t>
    </rPh>
    <rPh sb="16" eb="18">
      <t>ハイフ</t>
    </rPh>
    <phoneticPr fontId="1"/>
  </si>
  <si>
    <t>三鷹市元気創造プラザ</t>
    <rPh sb="0" eb="3">
      <t>ミタカシ</t>
    </rPh>
    <rPh sb="3" eb="7">
      <t>ゲンキソウゾウ</t>
    </rPh>
    <phoneticPr fontId="1"/>
  </si>
  <si>
    <t>https://www.city.mitaka.lg.jp/c_service/047/047860.html</t>
    <phoneticPr fontId="1"/>
  </si>
  <si>
    <t>三鷹市健康福祉部健康推進課健康診査係
0422-24-8571</t>
    <rPh sb="0" eb="3">
      <t>ミタカシ</t>
    </rPh>
    <rPh sb="3" eb="5">
      <t>ケンコウ</t>
    </rPh>
    <rPh sb="5" eb="7">
      <t>フクシ</t>
    </rPh>
    <rPh sb="7" eb="8">
      <t>ブ</t>
    </rPh>
    <rPh sb="8" eb="10">
      <t>ケンコウ</t>
    </rPh>
    <rPh sb="10" eb="12">
      <t>スイシン</t>
    </rPh>
    <rPh sb="12" eb="13">
      <t>カ</t>
    </rPh>
    <rPh sb="13" eb="17">
      <t>ケンコウシンサ</t>
    </rPh>
    <rPh sb="17" eb="18">
      <t>カカリ</t>
    </rPh>
    <phoneticPr fontId="1"/>
  </si>
  <si>
    <t>禁煙を促すリーフレットの作成及び配布を行っている。</t>
    <rPh sb="0" eb="2">
      <t>キンエン</t>
    </rPh>
    <rPh sb="3" eb="4">
      <t>ウナガ</t>
    </rPh>
    <rPh sb="12" eb="14">
      <t>サクセイ</t>
    </rPh>
    <rPh sb="14" eb="15">
      <t>オヨ</t>
    </rPh>
    <rPh sb="16" eb="18">
      <t>ハイフ</t>
    </rPh>
    <rPh sb="19" eb="20">
      <t>オコナ</t>
    </rPh>
    <phoneticPr fontId="1"/>
  </si>
  <si>
    <t>三鷹市本庁舎に懸垂幕、三鷹駅前ペデストリアンデッキに横断幕を設置</t>
    <rPh sb="0" eb="2">
      <t>ミタカ</t>
    </rPh>
    <rPh sb="2" eb="3">
      <t>シ</t>
    </rPh>
    <rPh sb="3" eb="4">
      <t>ホン</t>
    </rPh>
    <rPh sb="11" eb="13">
      <t>ミタカ</t>
    </rPh>
    <phoneticPr fontId="1"/>
  </si>
  <si>
    <t>三鷹市役所及び三鷹駅南口</t>
    <rPh sb="0" eb="5">
      <t>ミタカシヤクショ</t>
    </rPh>
    <rPh sb="5" eb="6">
      <t>オヨ</t>
    </rPh>
    <rPh sb="7" eb="10">
      <t>ミタカエキ</t>
    </rPh>
    <rPh sb="10" eb="12">
      <t>ミナミグチ</t>
    </rPh>
    <phoneticPr fontId="1"/>
  </si>
  <si>
    <t>５月下旬～６月上旬</t>
    <rPh sb="1" eb="2">
      <t>ガツ</t>
    </rPh>
    <rPh sb="2" eb="4">
      <t>ゲジュン</t>
    </rPh>
    <rPh sb="6" eb="7">
      <t>ガツ</t>
    </rPh>
    <rPh sb="7" eb="9">
      <t>ジョウジュン</t>
    </rPh>
    <phoneticPr fontId="1"/>
  </si>
  <si>
    <t>三鷹市生活環境部環境政策課
0422-29-9612</t>
    <rPh sb="0" eb="3">
      <t>ミタカシ</t>
    </rPh>
    <rPh sb="3" eb="8">
      <t>セイカツカンキョウブ</t>
    </rPh>
    <rPh sb="8" eb="13">
      <t>カンキョウセイサクカ</t>
    </rPh>
    <phoneticPr fontId="1"/>
  </si>
  <si>
    <t>受動喫煙防止を周知している。</t>
    <rPh sb="0" eb="4">
      <t>ジュドウキツエン</t>
    </rPh>
    <rPh sb="4" eb="6">
      <t>ボウシ</t>
    </rPh>
    <rPh sb="7" eb="9">
      <t>シュウチ</t>
    </rPh>
    <phoneticPr fontId="1"/>
  </si>
  <si>
    <t>喫煙が及ぼす影響のポスター等の掲示及び禁煙を促すリーフレット等の配架</t>
    <rPh sb="0" eb="2">
      <t>キツエン</t>
    </rPh>
    <rPh sb="3" eb="4">
      <t>オヨ</t>
    </rPh>
    <rPh sb="6" eb="8">
      <t>エイキョウ</t>
    </rPh>
    <rPh sb="13" eb="14">
      <t>トウ</t>
    </rPh>
    <rPh sb="15" eb="17">
      <t>ケイジ</t>
    </rPh>
    <rPh sb="17" eb="18">
      <t>オヨ</t>
    </rPh>
    <rPh sb="19" eb="21">
      <t>キンエン</t>
    </rPh>
    <rPh sb="22" eb="23">
      <t>ウナガ</t>
    </rPh>
    <rPh sb="30" eb="31">
      <t>トウ</t>
    </rPh>
    <rPh sb="32" eb="34">
      <t>ハイカ</t>
    </rPh>
    <phoneticPr fontId="1"/>
  </si>
  <si>
    <t>なし</t>
    <phoneticPr fontId="1"/>
  </si>
  <si>
    <t>三鷹市健康福祉部健康推進課保健総務係
0422-24-8050</t>
    <rPh sb="0" eb="3">
      <t>ミタカシ</t>
    </rPh>
    <rPh sb="3" eb="5">
      <t>ケンコウ</t>
    </rPh>
    <rPh sb="5" eb="7">
      <t>フクシ</t>
    </rPh>
    <rPh sb="7" eb="8">
      <t>ブ</t>
    </rPh>
    <rPh sb="8" eb="10">
      <t>ケンコウ</t>
    </rPh>
    <rPh sb="10" eb="12">
      <t>スイシン</t>
    </rPh>
    <rPh sb="12" eb="13">
      <t>カ</t>
    </rPh>
    <rPh sb="13" eb="15">
      <t>ホケン</t>
    </rPh>
    <rPh sb="15" eb="17">
      <t>ソウム</t>
    </rPh>
    <rPh sb="17" eb="18">
      <t>カカリ</t>
    </rPh>
    <phoneticPr fontId="1"/>
  </si>
  <si>
    <t>喫煙が及ぼす影響のポスター等の掲示及び禁煙を促すリーフレット等の配架している。</t>
    <rPh sb="0" eb="2">
      <t>キツエン</t>
    </rPh>
    <rPh sb="3" eb="4">
      <t>オヨ</t>
    </rPh>
    <rPh sb="6" eb="8">
      <t>エイキョウ</t>
    </rPh>
    <rPh sb="13" eb="14">
      <t>トウ</t>
    </rPh>
    <rPh sb="15" eb="17">
      <t>ケイジ</t>
    </rPh>
    <rPh sb="17" eb="18">
      <t>オヨ</t>
    </rPh>
    <rPh sb="19" eb="21">
      <t>キンエン</t>
    </rPh>
    <rPh sb="22" eb="23">
      <t>ウナガ</t>
    </rPh>
    <rPh sb="30" eb="31">
      <t>トウ</t>
    </rPh>
    <rPh sb="32" eb="34">
      <t>ハイカ</t>
    </rPh>
    <phoneticPr fontId="1"/>
  </si>
  <si>
    <t>青梅市</t>
    <rPh sb="0" eb="3">
      <t>オウメシ</t>
    </rPh>
    <phoneticPr fontId="26"/>
  </si>
  <si>
    <t>市内禁煙外来の案内</t>
    <rPh sb="0" eb="2">
      <t>シナイ</t>
    </rPh>
    <rPh sb="7" eb="9">
      <t>アンナイ</t>
    </rPh>
    <phoneticPr fontId="26"/>
  </si>
  <si>
    <t>青梅市健康センター窓口</t>
    <rPh sb="0" eb="3">
      <t>オウメシ</t>
    </rPh>
    <rPh sb="3" eb="5">
      <t>ケンコウ</t>
    </rPh>
    <rPh sb="9" eb="11">
      <t>マドグチ</t>
    </rPh>
    <phoneticPr fontId="26"/>
  </si>
  <si>
    <t>青梅市健康センター開場日</t>
    <rPh sb="0" eb="3">
      <t>オウメシ</t>
    </rPh>
    <rPh sb="3" eb="5">
      <t>ケンコウ</t>
    </rPh>
    <rPh sb="9" eb="11">
      <t>カイジョウ</t>
    </rPh>
    <rPh sb="11" eb="12">
      <t>ヒ</t>
    </rPh>
    <phoneticPr fontId="26"/>
  </si>
  <si>
    <t>東京都青梅市健康センター
0428-23-2191</t>
    <rPh sb="0" eb="3">
      <t>トウキョウト</t>
    </rPh>
    <rPh sb="3" eb="6">
      <t>オウメシ</t>
    </rPh>
    <rPh sb="6" eb="8">
      <t>ケンコウ</t>
    </rPh>
    <phoneticPr fontId="26"/>
  </si>
  <si>
    <t xml:space="preserve">禁煙治療外来についての案内配布
</t>
    <phoneticPr fontId="1"/>
  </si>
  <si>
    <t>府中市福祉保健部健康推進課
042-368-6511</t>
    <rPh sb="0" eb="3">
      <t>フチュウシ</t>
    </rPh>
    <rPh sb="3" eb="5">
      <t>フクシ</t>
    </rPh>
    <rPh sb="5" eb="7">
      <t>ホケン</t>
    </rPh>
    <rPh sb="7" eb="8">
      <t>ブ</t>
    </rPh>
    <rPh sb="8" eb="10">
      <t>ケンコウ</t>
    </rPh>
    <rPh sb="10" eb="12">
      <t>スイシン</t>
    </rPh>
    <rPh sb="12" eb="13">
      <t>カ</t>
    </rPh>
    <phoneticPr fontId="1"/>
  </si>
  <si>
    <t>府中市</t>
    <phoneticPr fontId="1"/>
  </si>
  <si>
    <t>禁煙外来を保険適用で受けられる市内医療機関一覧をホームページで掲載</t>
    <rPh sb="15" eb="17">
      <t>シナイ</t>
    </rPh>
    <phoneticPr fontId="1"/>
  </si>
  <si>
    <t>市ホームページ</t>
    <rPh sb="0" eb="1">
      <t>シ</t>
    </rPh>
    <phoneticPr fontId="1"/>
  </si>
  <si>
    <t>禁煙外来を実施している市内の医療機関一覧を年に１回更新し掲載</t>
    <rPh sb="0" eb="2">
      <t>キンエン</t>
    </rPh>
    <rPh sb="2" eb="4">
      <t>ガイライ</t>
    </rPh>
    <rPh sb="5" eb="7">
      <t>ジッシ</t>
    </rPh>
    <rPh sb="11" eb="13">
      <t>シナイ</t>
    </rPh>
    <rPh sb="14" eb="16">
      <t>イリョウ</t>
    </rPh>
    <rPh sb="16" eb="18">
      <t>キカン</t>
    </rPh>
    <rPh sb="18" eb="20">
      <t>イチラン</t>
    </rPh>
    <rPh sb="21" eb="22">
      <t>ネン</t>
    </rPh>
    <rPh sb="24" eb="25">
      <t>カイ</t>
    </rPh>
    <rPh sb="25" eb="27">
      <t>コウシン</t>
    </rPh>
    <rPh sb="28" eb="30">
      <t>ケイサイ</t>
    </rPh>
    <phoneticPr fontId="1"/>
  </si>
  <si>
    <t>昭島市</t>
    <rPh sb="0" eb="3">
      <t>アキシマシ</t>
    </rPh>
    <phoneticPr fontId="1"/>
  </si>
  <si>
    <t>禁煙治療費助成金交付事業</t>
    <rPh sb="0" eb="2">
      <t>キンエン</t>
    </rPh>
    <rPh sb="2" eb="5">
      <t>チリョウヒ</t>
    </rPh>
    <rPh sb="5" eb="8">
      <t>ジョセイキン</t>
    </rPh>
    <rPh sb="8" eb="10">
      <t>コウフ</t>
    </rPh>
    <rPh sb="10" eb="12">
      <t>ジギョウ</t>
    </rPh>
    <phoneticPr fontId="1"/>
  </si>
  <si>
    <t>昭島市保健福祉センター（あいぽっく）</t>
    <rPh sb="0" eb="3">
      <t>アキシマシ</t>
    </rPh>
    <rPh sb="3" eb="7">
      <t>ホケンフクシ</t>
    </rPh>
    <phoneticPr fontId="1"/>
  </si>
  <si>
    <t>https://www.city.akishima.lg.jp/s0495/010/010/010/20190614141323.html</t>
    <phoneticPr fontId="1"/>
  </si>
  <si>
    <t>昭島市保健福祉部健康課　　　地域保健係　　　　　　　　　　　　042-544-5126</t>
    <rPh sb="0" eb="3">
      <t>アキシマシ</t>
    </rPh>
    <rPh sb="3" eb="8">
      <t>ホケンフクシブ</t>
    </rPh>
    <rPh sb="8" eb="11">
      <t>ケンコウカ</t>
    </rPh>
    <rPh sb="14" eb="16">
      <t>チイキ</t>
    </rPh>
    <rPh sb="16" eb="19">
      <t>ホケンカカリ</t>
    </rPh>
    <phoneticPr fontId="1"/>
  </si>
  <si>
    <t>20歳以上の市民の方で、禁煙治療を完了した方に、1万円を上限に1回補助します。</t>
    <rPh sb="2" eb="3">
      <t>サイ</t>
    </rPh>
    <rPh sb="3" eb="5">
      <t>イジョウ</t>
    </rPh>
    <rPh sb="6" eb="8">
      <t>シミン</t>
    </rPh>
    <rPh sb="9" eb="10">
      <t>カタ</t>
    </rPh>
    <rPh sb="12" eb="14">
      <t>キンエン</t>
    </rPh>
    <rPh sb="14" eb="16">
      <t>チリョウ</t>
    </rPh>
    <rPh sb="17" eb="19">
      <t>カンリョウ</t>
    </rPh>
    <rPh sb="21" eb="22">
      <t>カタ</t>
    </rPh>
    <rPh sb="25" eb="27">
      <t>マンエン</t>
    </rPh>
    <rPh sb="28" eb="30">
      <t>ジョウゲン</t>
    </rPh>
    <rPh sb="32" eb="33">
      <t>カイ</t>
    </rPh>
    <rPh sb="33" eb="35">
      <t>ホジョ</t>
    </rPh>
    <phoneticPr fontId="1"/>
  </si>
  <si>
    <t>調布市</t>
    <rPh sb="0" eb="2">
      <t>チョウフ</t>
    </rPh>
    <rPh sb="2" eb="3">
      <t>シ</t>
    </rPh>
    <phoneticPr fontId="1"/>
  </si>
  <si>
    <t>肺がん検診</t>
    <rPh sb="0" eb="1">
      <t>ハイ</t>
    </rPh>
    <rPh sb="3" eb="5">
      <t>ケンシン</t>
    </rPh>
    <phoneticPr fontId="1"/>
  </si>
  <si>
    <t>調布市保健センター</t>
    <rPh sb="0" eb="5">
      <t>チョウフシホケン</t>
    </rPh>
    <phoneticPr fontId="1"/>
  </si>
  <si>
    <t>11月</t>
    <rPh sb="2" eb="3">
      <t>ツキ</t>
    </rPh>
    <phoneticPr fontId="1"/>
  </si>
  <si>
    <t>調布市健康推進課
042-441-6100</t>
    <rPh sb="0" eb="3">
      <t>チョウフシ</t>
    </rPh>
    <rPh sb="3" eb="8">
      <t>ケンコウスイシンカ</t>
    </rPh>
    <phoneticPr fontId="1"/>
  </si>
  <si>
    <t xml:space="preserve">肺がん検診に来場した市民に，市内の禁煙外来を案内する。
</t>
    <rPh sb="0" eb="1">
      <t>ハイ</t>
    </rPh>
    <rPh sb="3" eb="5">
      <t>ケンシン</t>
    </rPh>
    <rPh sb="6" eb="8">
      <t>ライジョウ</t>
    </rPh>
    <rPh sb="10" eb="12">
      <t>シミン</t>
    </rPh>
    <rPh sb="14" eb="16">
      <t>シナイ</t>
    </rPh>
    <rPh sb="17" eb="21">
      <t>キンエンガイライ</t>
    </rPh>
    <rPh sb="22" eb="24">
      <t>アンナイ</t>
    </rPh>
    <phoneticPr fontId="1"/>
  </si>
  <si>
    <t>調布市</t>
    <rPh sb="0" eb="3">
      <t>チョウフシ</t>
    </rPh>
    <phoneticPr fontId="1"/>
  </si>
  <si>
    <t>禁煙相談</t>
    <rPh sb="0" eb="4">
      <t>キンエンソウダン</t>
    </rPh>
    <phoneticPr fontId="1"/>
  </si>
  <si>
    <t>調布市保健センター</t>
    <rPh sb="0" eb="3">
      <t>チョウフシ</t>
    </rPh>
    <rPh sb="3" eb="5">
      <t>ホケン</t>
    </rPh>
    <phoneticPr fontId="1"/>
  </si>
  <si>
    <t>11月</t>
    <phoneticPr fontId="1"/>
  </si>
  <si>
    <t>調布市健康推進課
042-441-6100</t>
    <rPh sb="0" eb="8">
      <t>チョウフシケンコウスイシンカ</t>
    </rPh>
    <phoneticPr fontId="1"/>
  </si>
  <si>
    <t>市民を対象に，医師による禁煙相談を実施する。</t>
    <rPh sb="0" eb="2">
      <t>シミン</t>
    </rPh>
    <rPh sb="3" eb="5">
      <t>タイショウ</t>
    </rPh>
    <rPh sb="7" eb="9">
      <t>イシ</t>
    </rPh>
    <rPh sb="12" eb="14">
      <t>キンエン</t>
    </rPh>
    <rPh sb="14" eb="16">
      <t>ソウダン</t>
    </rPh>
    <rPh sb="17" eb="19">
      <t>ジッシ</t>
    </rPh>
    <phoneticPr fontId="1"/>
  </si>
  <si>
    <t>町田市</t>
    <rPh sb="0" eb="3">
      <t>マチダシ</t>
    </rPh>
    <phoneticPr fontId="1"/>
  </si>
  <si>
    <t>禁煙外来一覧・禁煙外来マップをホームページで掲載</t>
    <rPh sb="7" eb="11">
      <t>キンエンガイライ</t>
    </rPh>
    <phoneticPr fontId="1"/>
  </si>
  <si>
    <t>町田市ホームページ内「受動喫煙防止対策」</t>
    <rPh sb="0" eb="3">
      <t>マチダシ</t>
    </rPh>
    <rPh sb="9" eb="10">
      <t>ナイ</t>
    </rPh>
    <rPh sb="11" eb="13">
      <t>ジュドウ</t>
    </rPh>
    <rPh sb="13" eb="15">
      <t>キツエン</t>
    </rPh>
    <rPh sb="15" eb="17">
      <t>ボウシ</t>
    </rPh>
    <rPh sb="17" eb="19">
      <t>タイサク</t>
    </rPh>
    <phoneticPr fontId="1"/>
  </si>
  <si>
    <t>http://www.city.machida.tokyo.jp/iryo/iryo/kenkoujyouhou/smoke.html</t>
    <phoneticPr fontId="1"/>
  </si>
  <si>
    <t>保健所健康推進課健康推進係
042-724-4236</t>
    <rPh sb="0" eb="3">
      <t>ホケンショ</t>
    </rPh>
    <rPh sb="3" eb="8">
      <t>ケンコウスイシンカ</t>
    </rPh>
    <rPh sb="8" eb="10">
      <t>ケンコウ</t>
    </rPh>
    <rPh sb="10" eb="12">
      <t>スイシン</t>
    </rPh>
    <rPh sb="12" eb="13">
      <t>ガカリ</t>
    </rPh>
    <phoneticPr fontId="1"/>
  </si>
  <si>
    <t>禁煙外来を実施している市内の医療機関一覧と医療機関が記載されているマップを年に１回更新し掲載</t>
    <rPh sb="21" eb="25">
      <t>イリョウキカン</t>
    </rPh>
    <rPh sb="26" eb="28">
      <t>キサイ</t>
    </rPh>
    <phoneticPr fontId="1"/>
  </si>
  <si>
    <t>禁煙外来普及啓発チラシを作成・配布</t>
    <rPh sb="0" eb="2">
      <t>キンエン</t>
    </rPh>
    <rPh sb="2" eb="4">
      <t>ガイライ</t>
    </rPh>
    <rPh sb="4" eb="6">
      <t>フキュウ</t>
    </rPh>
    <rPh sb="6" eb="8">
      <t>ケイハツ</t>
    </rPh>
    <rPh sb="12" eb="14">
      <t>サクセイ</t>
    </rPh>
    <rPh sb="15" eb="17">
      <t>ハイフ</t>
    </rPh>
    <phoneticPr fontId="1"/>
  </si>
  <si>
    <t>市内公共施設等</t>
    <rPh sb="0" eb="2">
      <t>シナイ</t>
    </rPh>
    <rPh sb="2" eb="4">
      <t>コウキョウ</t>
    </rPh>
    <rPh sb="4" eb="6">
      <t>シセツ</t>
    </rPh>
    <rPh sb="6" eb="7">
      <t>トウ</t>
    </rPh>
    <phoneticPr fontId="1"/>
  </si>
  <si>
    <t>禁煙外来の概要・実施している市内の医療機関を掲載したチラシを作成し、市内公共施設にて設置配布</t>
    <rPh sb="0" eb="2">
      <t>キンエン</t>
    </rPh>
    <rPh sb="2" eb="4">
      <t>ガイライ</t>
    </rPh>
    <rPh sb="5" eb="7">
      <t>ガイヨウ</t>
    </rPh>
    <rPh sb="8" eb="10">
      <t>ジッシ</t>
    </rPh>
    <rPh sb="14" eb="16">
      <t>シナイ</t>
    </rPh>
    <rPh sb="17" eb="19">
      <t>イリョウ</t>
    </rPh>
    <rPh sb="19" eb="21">
      <t>キカン</t>
    </rPh>
    <rPh sb="22" eb="24">
      <t>ケイサイ</t>
    </rPh>
    <rPh sb="30" eb="32">
      <t>サクセイ</t>
    </rPh>
    <rPh sb="34" eb="36">
      <t>シナイ</t>
    </rPh>
    <rPh sb="36" eb="38">
      <t>コウキョウ</t>
    </rPh>
    <rPh sb="38" eb="40">
      <t>シセツ</t>
    </rPh>
    <rPh sb="42" eb="44">
      <t>セッチ</t>
    </rPh>
    <rPh sb="44" eb="46">
      <t>ハイフ</t>
    </rPh>
    <phoneticPr fontId="1"/>
  </si>
  <si>
    <t>小金井市</t>
    <rPh sb="0" eb="4">
      <t>コ</t>
    </rPh>
    <phoneticPr fontId="1"/>
  </si>
  <si>
    <t>禁煙外来を受けられる医療機関一覧をホームページで掲載</t>
    <phoneticPr fontId="1"/>
  </si>
  <si>
    <t>小金井市ホームページ</t>
    <rPh sb="0" eb="4">
      <t>コガネイシ</t>
    </rPh>
    <phoneticPr fontId="1"/>
  </si>
  <si>
    <t>小金井市健康課
電話　042-387-9881（直通）</t>
    <rPh sb="0" eb="4">
      <t>コガネイシ</t>
    </rPh>
    <rPh sb="4" eb="6">
      <t>ケンコウ</t>
    </rPh>
    <rPh sb="6" eb="7">
      <t>カ</t>
    </rPh>
    <rPh sb="8" eb="27">
      <t>デ</t>
    </rPh>
    <phoneticPr fontId="1"/>
  </si>
  <si>
    <t>禁煙するためのコツや禁煙外来を受けられる医療機関一覧をホームページで掲載</t>
    <rPh sb="0" eb="2">
      <t>キンエン</t>
    </rPh>
    <phoneticPr fontId="1"/>
  </si>
  <si>
    <t>小平市</t>
    <rPh sb="0" eb="3">
      <t>コダイラシ</t>
    </rPh>
    <phoneticPr fontId="1"/>
  </si>
  <si>
    <t>健康推進課　
042-346-3704</t>
    <rPh sb="0" eb="2">
      <t>ケンコウ</t>
    </rPh>
    <rPh sb="2" eb="4">
      <t>スイシン</t>
    </rPh>
    <rPh sb="4" eb="5">
      <t>カ</t>
    </rPh>
    <phoneticPr fontId="1"/>
  </si>
  <si>
    <t>禁煙が外来を実施している医療機関を掲載したリーフレットを公開している。</t>
    <rPh sb="0" eb="2">
      <t>キンエン</t>
    </rPh>
    <rPh sb="3" eb="5">
      <t>ガイライ</t>
    </rPh>
    <rPh sb="6" eb="8">
      <t>ジッシ</t>
    </rPh>
    <rPh sb="12" eb="14">
      <t>イリョウ</t>
    </rPh>
    <rPh sb="14" eb="16">
      <t>キカン</t>
    </rPh>
    <rPh sb="17" eb="19">
      <t>ケイサイ</t>
    </rPh>
    <rPh sb="28" eb="30">
      <t>コウカイ</t>
    </rPh>
    <phoneticPr fontId="1"/>
  </si>
  <si>
    <t>日野市</t>
    <rPh sb="0" eb="3">
      <t>ヒノシ</t>
    </rPh>
    <phoneticPr fontId="1"/>
  </si>
  <si>
    <t>日野市生活・保健センター</t>
    <rPh sb="0" eb="3">
      <t>ヒノシ</t>
    </rPh>
    <rPh sb="3" eb="5">
      <t>セイカツ</t>
    </rPh>
    <rPh sb="6" eb="8">
      <t>ホケン</t>
    </rPh>
    <phoneticPr fontId="1"/>
  </si>
  <si>
    <t>2024/5/26～28
9：00～16：00</t>
    <phoneticPr fontId="1"/>
  </si>
  <si>
    <t>https://www.city.hino.lg.jp/fukushi/kenshin/kenshin/1003833.html</t>
    <phoneticPr fontId="1"/>
  </si>
  <si>
    <t>東京都日野市健康福祉部健康課
TEL　042-581-4111</t>
    <rPh sb="0" eb="3">
      <t>トウキョウト</t>
    </rPh>
    <rPh sb="3" eb="6">
      <t>ヒノシ</t>
    </rPh>
    <rPh sb="6" eb="8">
      <t>ケンコウ</t>
    </rPh>
    <rPh sb="8" eb="10">
      <t>フクシ</t>
    </rPh>
    <rPh sb="10" eb="11">
      <t>ブ</t>
    </rPh>
    <rPh sb="11" eb="13">
      <t>ケンコウ</t>
    </rPh>
    <rPh sb="13" eb="14">
      <t>カ</t>
    </rPh>
    <phoneticPr fontId="1"/>
  </si>
  <si>
    <t>対象：胃・肺・大腸がん検診受診者の喫煙者
内容：禁煙相談、禁煙外来の紹介、禁煙希望者用リーフレットの配布</t>
    <rPh sb="0" eb="2">
      <t>タイショウ</t>
    </rPh>
    <rPh sb="3" eb="4">
      <t>イ</t>
    </rPh>
    <rPh sb="5" eb="6">
      <t>ハイ</t>
    </rPh>
    <rPh sb="7" eb="9">
      <t>ダイチョウ</t>
    </rPh>
    <rPh sb="11" eb="13">
      <t>ケンシン</t>
    </rPh>
    <rPh sb="13" eb="16">
      <t>ジュシンシャ</t>
    </rPh>
    <rPh sb="17" eb="20">
      <t>キツエンシャ</t>
    </rPh>
    <rPh sb="21" eb="23">
      <t>ナイヨウ</t>
    </rPh>
    <rPh sb="24" eb="26">
      <t>キンエン</t>
    </rPh>
    <rPh sb="26" eb="28">
      <t>ソウダン</t>
    </rPh>
    <rPh sb="29" eb="31">
      <t>キンエン</t>
    </rPh>
    <rPh sb="31" eb="33">
      <t>ガイライ</t>
    </rPh>
    <rPh sb="34" eb="36">
      <t>ショウカイ</t>
    </rPh>
    <rPh sb="37" eb="39">
      <t>キンエン</t>
    </rPh>
    <rPh sb="39" eb="42">
      <t>キボウシャ</t>
    </rPh>
    <rPh sb="42" eb="43">
      <t>ヨウ</t>
    </rPh>
    <rPh sb="50" eb="52">
      <t>ハイフ</t>
    </rPh>
    <phoneticPr fontId="1"/>
  </si>
  <si>
    <t>通年（日曜・祝日を除く）</t>
    <rPh sb="0" eb="2">
      <t>ツウネン</t>
    </rPh>
    <rPh sb="3" eb="5">
      <t>ニチヨウ</t>
    </rPh>
    <rPh sb="6" eb="8">
      <t>シュクジツ</t>
    </rPh>
    <rPh sb="9" eb="10">
      <t>ノゾ</t>
    </rPh>
    <phoneticPr fontId="1"/>
  </si>
  <si>
    <t>https://www.city.hino.lg.jp/kosodate/ninshin/todoke/1003896.html</t>
    <phoneticPr fontId="1"/>
  </si>
  <si>
    <t>東京都日野市子ども部子ども家庭支援センター母子保健係
TEL　042-843-3663</t>
    <rPh sb="0" eb="3">
      <t>トウキョウト</t>
    </rPh>
    <rPh sb="3" eb="6">
      <t>ヒノシ</t>
    </rPh>
    <rPh sb="6" eb="7">
      <t>コ</t>
    </rPh>
    <rPh sb="9" eb="10">
      <t>ブ</t>
    </rPh>
    <rPh sb="10" eb="11">
      <t>コ</t>
    </rPh>
    <rPh sb="13" eb="15">
      <t>カテイ</t>
    </rPh>
    <rPh sb="15" eb="17">
      <t>シエン</t>
    </rPh>
    <rPh sb="21" eb="23">
      <t>ボシ</t>
    </rPh>
    <rPh sb="23" eb="25">
      <t>ホケン</t>
    </rPh>
    <rPh sb="25" eb="26">
      <t>カカリ</t>
    </rPh>
    <phoneticPr fontId="1"/>
  </si>
  <si>
    <t>対象：妊婦およびそのパートナー
内容：妊婦面接時に、妊娠または妊婦のパートナーで喫煙に対する禁煙支援、禁煙外来の紹介</t>
    <rPh sb="0" eb="2">
      <t>タイショウ</t>
    </rPh>
    <rPh sb="3" eb="5">
      <t>ニンプ</t>
    </rPh>
    <rPh sb="16" eb="18">
      <t>ナイヨウ</t>
    </rPh>
    <rPh sb="19" eb="21">
      <t>ニンプ</t>
    </rPh>
    <rPh sb="21" eb="23">
      <t>メンセツ</t>
    </rPh>
    <rPh sb="23" eb="24">
      <t>ジ</t>
    </rPh>
    <rPh sb="26" eb="28">
      <t>ニンシン</t>
    </rPh>
    <rPh sb="31" eb="33">
      <t>ニンプ</t>
    </rPh>
    <rPh sb="40" eb="42">
      <t>キツエン</t>
    </rPh>
    <rPh sb="43" eb="44">
      <t>タイ</t>
    </rPh>
    <rPh sb="46" eb="48">
      <t>キンエン</t>
    </rPh>
    <rPh sb="48" eb="50">
      <t>シエン</t>
    </rPh>
    <rPh sb="51" eb="53">
      <t>キンエン</t>
    </rPh>
    <rPh sb="53" eb="55">
      <t>ガイライ</t>
    </rPh>
    <rPh sb="56" eb="58">
      <t>ショウカイ</t>
    </rPh>
    <phoneticPr fontId="1"/>
  </si>
  <si>
    <t>国分寺市</t>
    <rPh sb="0" eb="3">
      <t>コクブンジ</t>
    </rPh>
    <rPh sb="3" eb="4">
      <t>シ</t>
    </rPh>
    <phoneticPr fontId="7"/>
  </si>
  <si>
    <t>市報、ホームページにて禁煙に関する情報提供</t>
    <rPh sb="0" eb="1">
      <t>シ</t>
    </rPh>
    <rPh sb="1" eb="2">
      <t>ホウ</t>
    </rPh>
    <rPh sb="11" eb="13">
      <t>キンエン</t>
    </rPh>
    <rPh sb="14" eb="15">
      <t>カン</t>
    </rPh>
    <rPh sb="17" eb="19">
      <t>ジョウホウ</t>
    </rPh>
    <rPh sb="19" eb="21">
      <t>テイキョウ</t>
    </rPh>
    <phoneticPr fontId="7"/>
  </si>
  <si>
    <t>国分寺市ホームページ</t>
    <rPh sb="0" eb="4">
      <t>コクブンジシ</t>
    </rPh>
    <phoneticPr fontId="7"/>
  </si>
  <si>
    <t>5~６月の禁煙週間時，通年</t>
    <rPh sb="3" eb="4">
      <t>ガツ</t>
    </rPh>
    <rPh sb="5" eb="7">
      <t>キンエン</t>
    </rPh>
    <rPh sb="7" eb="9">
      <t>シュウカン</t>
    </rPh>
    <rPh sb="9" eb="10">
      <t>ジ</t>
    </rPh>
    <rPh sb="11" eb="13">
      <t>ツウネン</t>
    </rPh>
    <phoneticPr fontId="7"/>
  </si>
  <si>
    <t>http://www.city.kokubunji.tokyo.jp/kurashi/1008592/1012510/1017612..html</t>
    <phoneticPr fontId="1"/>
  </si>
  <si>
    <t>国分寺市健康部健康推進課
042-321-1801</t>
    <rPh sb="0" eb="4">
      <t>コクブンジシ</t>
    </rPh>
    <rPh sb="4" eb="6">
      <t>ケンコウ</t>
    </rPh>
    <rPh sb="6" eb="7">
      <t>ブ</t>
    </rPh>
    <rPh sb="7" eb="9">
      <t>ケンコウ</t>
    </rPh>
    <rPh sb="9" eb="12">
      <t>スイシンカ</t>
    </rPh>
    <phoneticPr fontId="7"/>
  </si>
  <si>
    <t>禁煙に向けた情報提供や、禁煙治療をしている医療機関を紹介（都HPをリンク先としている）</t>
    <rPh sb="0" eb="2">
      <t>キンエン</t>
    </rPh>
    <rPh sb="3" eb="4">
      <t>ム</t>
    </rPh>
    <rPh sb="6" eb="8">
      <t>ジョウホウ</t>
    </rPh>
    <rPh sb="8" eb="10">
      <t>テイキョウ</t>
    </rPh>
    <rPh sb="12" eb="14">
      <t>キンエン</t>
    </rPh>
    <rPh sb="14" eb="16">
      <t>チリョウ</t>
    </rPh>
    <rPh sb="21" eb="23">
      <t>イリョウ</t>
    </rPh>
    <rPh sb="23" eb="25">
      <t>キカン</t>
    </rPh>
    <rPh sb="26" eb="28">
      <t>ショウカイ</t>
    </rPh>
    <rPh sb="29" eb="30">
      <t>ト</t>
    </rPh>
    <rPh sb="36" eb="37">
      <t>サキ</t>
    </rPh>
    <phoneticPr fontId="7"/>
  </si>
  <si>
    <t>禁煙に関する相談</t>
    <rPh sb="0" eb="2">
      <t>キンエン</t>
    </rPh>
    <rPh sb="3" eb="4">
      <t>カン</t>
    </rPh>
    <rPh sb="6" eb="8">
      <t>ソウダン</t>
    </rPh>
    <phoneticPr fontId="7"/>
  </si>
  <si>
    <t>窓口・電話</t>
    <rPh sb="0" eb="2">
      <t>マドグチ</t>
    </rPh>
    <rPh sb="3" eb="5">
      <t>デンワ</t>
    </rPh>
    <phoneticPr fontId="7"/>
  </si>
  <si>
    <t>通年</t>
    <rPh sb="0" eb="2">
      <t>ツウネン</t>
    </rPh>
    <phoneticPr fontId="7"/>
  </si>
  <si>
    <t>喫煙のリスクや禁煙外来についての情報提供</t>
    <rPh sb="0" eb="2">
      <t>キツエン</t>
    </rPh>
    <rPh sb="7" eb="9">
      <t>キンエン</t>
    </rPh>
    <rPh sb="9" eb="11">
      <t>ガイライ</t>
    </rPh>
    <rPh sb="16" eb="18">
      <t>ジョウホウ</t>
    </rPh>
    <rPh sb="18" eb="20">
      <t>テイキョウ</t>
    </rPh>
    <phoneticPr fontId="7"/>
  </si>
  <si>
    <t>国立市</t>
    <rPh sb="0" eb="2">
      <t>クニタチ</t>
    </rPh>
    <rPh sb="2" eb="3">
      <t>シ</t>
    </rPh>
    <phoneticPr fontId="1"/>
  </si>
  <si>
    <t>禁煙外来を保険適用で受けられる市内医療機関一覧をホームページで掲載</t>
    <rPh sb="0" eb="2">
      <t>キンエン</t>
    </rPh>
    <rPh sb="2" eb="4">
      <t>ガイライ</t>
    </rPh>
    <rPh sb="5" eb="7">
      <t>ホケン</t>
    </rPh>
    <rPh sb="7" eb="9">
      <t>テキヨウ</t>
    </rPh>
    <rPh sb="10" eb="11">
      <t>ウ</t>
    </rPh>
    <rPh sb="15" eb="17">
      <t>シナイ</t>
    </rPh>
    <rPh sb="17" eb="19">
      <t>イリョウ</t>
    </rPh>
    <rPh sb="19" eb="21">
      <t>キカン</t>
    </rPh>
    <rPh sb="21" eb="23">
      <t>イチラン</t>
    </rPh>
    <rPh sb="31" eb="33">
      <t>ケイサイ</t>
    </rPh>
    <phoneticPr fontId="1"/>
  </si>
  <si>
    <t>国立市ホームページ</t>
    <rPh sb="0" eb="2">
      <t>クニタチ</t>
    </rPh>
    <rPh sb="2" eb="3">
      <t>シ</t>
    </rPh>
    <phoneticPr fontId="1"/>
  </si>
  <si>
    <t>https://www.city.kunitachi.tokyo.jp/soshiki/Dept03/Div07/Sec02/gyomu/0118/0121/1461061238474.html</t>
    <phoneticPr fontId="1"/>
  </si>
  <si>
    <t>健康福祉部健康まちづくり戦略室保健センター　　　　　　　　　　　　042-572-6111</t>
    <rPh sb="0" eb="2">
      <t>ケンコウ</t>
    </rPh>
    <rPh sb="2" eb="4">
      <t>フクシ</t>
    </rPh>
    <rPh sb="4" eb="5">
      <t>ブ</t>
    </rPh>
    <rPh sb="5" eb="7">
      <t>ケンコウ</t>
    </rPh>
    <rPh sb="12" eb="14">
      <t>センリャク</t>
    </rPh>
    <rPh sb="14" eb="15">
      <t>シツ</t>
    </rPh>
    <rPh sb="15" eb="17">
      <t>ホケン</t>
    </rPh>
    <phoneticPr fontId="1"/>
  </si>
  <si>
    <t>禁煙外来を実施している市内の医療機関一覧を掲載する</t>
    <rPh sb="0" eb="2">
      <t>キンエン</t>
    </rPh>
    <rPh sb="2" eb="4">
      <t>ガイライ</t>
    </rPh>
    <rPh sb="5" eb="7">
      <t>ジッシ</t>
    </rPh>
    <rPh sb="11" eb="12">
      <t>シ</t>
    </rPh>
    <rPh sb="12" eb="13">
      <t>ナイ</t>
    </rPh>
    <rPh sb="14" eb="16">
      <t>イリョウ</t>
    </rPh>
    <rPh sb="16" eb="18">
      <t>キカン</t>
    </rPh>
    <rPh sb="18" eb="20">
      <t>イチラン</t>
    </rPh>
    <rPh sb="21" eb="23">
      <t>ケイサイ</t>
    </rPh>
    <phoneticPr fontId="1"/>
  </si>
  <si>
    <t>東大和市</t>
    <rPh sb="0" eb="1">
      <t>ヒガシ</t>
    </rPh>
    <rPh sb="1" eb="3">
      <t>ヤマト</t>
    </rPh>
    <rPh sb="3" eb="4">
      <t>シ</t>
    </rPh>
    <phoneticPr fontId="1"/>
  </si>
  <si>
    <t>母子健康手帳の交付</t>
    <rPh sb="0" eb="2">
      <t>ボシ</t>
    </rPh>
    <rPh sb="2" eb="3">
      <t>ケン</t>
    </rPh>
    <rPh sb="3" eb="4">
      <t>コウ</t>
    </rPh>
    <rPh sb="4" eb="6">
      <t>テチョウ</t>
    </rPh>
    <rPh sb="7" eb="9">
      <t>コウフ</t>
    </rPh>
    <phoneticPr fontId="1"/>
  </si>
  <si>
    <t>保健センター</t>
    <rPh sb="0" eb="2">
      <t>ホケン</t>
    </rPh>
    <phoneticPr fontId="1"/>
  </si>
  <si>
    <t>https://www.city.higashiyamato.lg.jp/kosodatekyoiku/kosodate/1003114/1003116.html</t>
  </si>
  <si>
    <t>東大和市健幸いきいき部健康推進課保健係042-565-5211</t>
    <rPh sb="0" eb="1">
      <t>ヒガシ</t>
    </rPh>
    <rPh sb="1" eb="3">
      <t>ヤマト</t>
    </rPh>
    <rPh sb="3" eb="4">
      <t>シ</t>
    </rPh>
    <rPh sb="4" eb="5">
      <t>ケン</t>
    </rPh>
    <rPh sb="5" eb="6">
      <t>サイワイ</t>
    </rPh>
    <rPh sb="10" eb="11">
      <t>ブ</t>
    </rPh>
    <rPh sb="11" eb="13">
      <t>ケンコウ</t>
    </rPh>
    <rPh sb="13" eb="15">
      <t>スイシン</t>
    </rPh>
    <rPh sb="15" eb="16">
      <t>カ</t>
    </rPh>
    <rPh sb="16" eb="18">
      <t>ホケン</t>
    </rPh>
    <rPh sb="18" eb="19">
      <t>カカ</t>
    </rPh>
    <phoneticPr fontId="1"/>
  </si>
  <si>
    <t>母子健康手帳交付時のアンケートにて喫煙状況を確認し、必要な方に禁煙リーフレットを配布</t>
    <rPh sb="0" eb="2">
      <t>ボシ</t>
    </rPh>
    <rPh sb="2" eb="3">
      <t>ケン</t>
    </rPh>
    <rPh sb="3" eb="4">
      <t>コウ</t>
    </rPh>
    <rPh sb="4" eb="6">
      <t>テチョウ</t>
    </rPh>
    <rPh sb="6" eb="8">
      <t>コウフ</t>
    </rPh>
    <rPh sb="8" eb="9">
      <t>ジ</t>
    </rPh>
    <rPh sb="17" eb="19">
      <t>キツエン</t>
    </rPh>
    <rPh sb="19" eb="21">
      <t>ジョウキョウ</t>
    </rPh>
    <rPh sb="22" eb="24">
      <t>カクニン</t>
    </rPh>
    <rPh sb="26" eb="28">
      <t>ヒツヨウ</t>
    </rPh>
    <rPh sb="29" eb="30">
      <t>カタ</t>
    </rPh>
    <rPh sb="31" eb="33">
      <t>キンエン</t>
    </rPh>
    <rPh sb="40" eb="42">
      <t>ハイフ</t>
    </rPh>
    <phoneticPr fontId="1"/>
  </si>
  <si>
    <t>成人健康相談</t>
    <rPh sb="0" eb="2">
      <t>セイジン</t>
    </rPh>
    <rPh sb="2" eb="4">
      <t>ケンコウ</t>
    </rPh>
    <rPh sb="4" eb="6">
      <t>ソウダン</t>
    </rPh>
    <phoneticPr fontId="1"/>
  </si>
  <si>
    <t>隔月</t>
    <rPh sb="0" eb="2">
      <t>カクゲツ</t>
    </rPh>
    <phoneticPr fontId="1"/>
  </si>
  <si>
    <t>https://www.city.higashiyamato.lg.jp/kenkofukushi/kenkoiryo/1002701/1002702/1002709.html</t>
  </si>
  <si>
    <t>健康相談の中で、希望があれば禁煙相談に応じる。</t>
    <rPh sb="0" eb="2">
      <t>ケンコウ</t>
    </rPh>
    <rPh sb="2" eb="4">
      <t>ソウダン</t>
    </rPh>
    <rPh sb="5" eb="6">
      <t>ナカ</t>
    </rPh>
    <rPh sb="8" eb="10">
      <t>キボウ</t>
    </rPh>
    <rPh sb="14" eb="16">
      <t>キンエン</t>
    </rPh>
    <rPh sb="16" eb="18">
      <t>ソウダン</t>
    </rPh>
    <rPh sb="19" eb="20">
      <t>オウ</t>
    </rPh>
    <phoneticPr fontId="1"/>
  </si>
  <si>
    <t>清瀬市</t>
    <rPh sb="0" eb="3">
      <t>キヨセシ</t>
    </rPh>
    <phoneticPr fontId="1"/>
  </si>
  <si>
    <t>禁煙外来治療費助成金交付事業</t>
    <rPh sb="0" eb="7">
      <t>キンエンガイライチリョウヒ</t>
    </rPh>
    <rPh sb="7" eb="9">
      <t>ジョセイ</t>
    </rPh>
    <rPh sb="9" eb="10">
      <t>キン</t>
    </rPh>
    <rPh sb="10" eb="12">
      <t>コウフ</t>
    </rPh>
    <rPh sb="12" eb="14">
      <t>ジギョウ</t>
    </rPh>
    <phoneticPr fontId="1"/>
  </si>
  <si>
    <t>医療機関</t>
    <rPh sb="0" eb="4">
      <t>イリョウキカン</t>
    </rPh>
    <phoneticPr fontId="1"/>
  </si>
  <si>
    <t>https://www.city.kiyose.lg.jp/kenkouiryouhukusi/iryou/iryouhijosei/1007309.html</t>
  </si>
  <si>
    <t>清瀬市生涯健幸部健康推進課
042-497-2076</t>
    <rPh sb="0" eb="3">
      <t>キヨセシ</t>
    </rPh>
    <rPh sb="3" eb="5">
      <t>ショウガイ</t>
    </rPh>
    <rPh sb="5" eb="13">
      <t>ケンコウブケンコウスイシンカ</t>
    </rPh>
    <phoneticPr fontId="1"/>
  </si>
  <si>
    <t>住民登録のある満20歳以上の方向けに、医療機関が実施する保険適用の禁煙外来治療費及び薬剤費の自己負担額のうち、2分の1（上限10,000円）を助成。</t>
    <rPh sb="0" eb="4">
      <t>ジュウミントウロク</t>
    </rPh>
    <rPh sb="7" eb="8">
      <t>マン</t>
    </rPh>
    <rPh sb="10" eb="13">
      <t>サイイジョウ</t>
    </rPh>
    <rPh sb="14" eb="15">
      <t>カタ</t>
    </rPh>
    <rPh sb="15" eb="16">
      <t>ム</t>
    </rPh>
    <rPh sb="19" eb="23">
      <t>イリョウキカン</t>
    </rPh>
    <rPh sb="24" eb="26">
      <t>ジッシ</t>
    </rPh>
    <rPh sb="28" eb="32">
      <t>ホケンテキヨウ</t>
    </rPh>
    <rPh sb="33" eb="40">
      <t>キンエンガイライチリョウヒ</t>
    </rPh>
    <rPh sb="40" eb="41">
      <t>オヨ</t>
    </rPh>
    <rPh sb="42" eb="45">
      <t>ヤクザイヒ</t>
    </rPh>
    <rPh sb="46" eb="51">
      <t>ジコフタンガク</t>
    </rPh>
    <rPh sb="56" eb="57">
      <t>ブン</t>
    </rPh>
    <rPh sb="60" eb="62">
      <t>ジョウゲン</t>
    </rPh>
    <rPh sb="68" eb="69">
      <t>エン</t>
    </rPh>
    <rPh sb="71" eb="73">
      <t>ジョセイ</t>
    </rPh>
    <phoneticPr fontId="1"/>
  </si>
  <si>
    <t>https://www.city.higashikurume.lg.jp/kurashi/kenko/1011126/1013591.html</t>
    <phoneticPr fontId="1"/>
  </si>
  <si>
    <t>武蔵村山市</t>
    <rPh sb="0" eb="5">
      <t>ムサシムラヤマシ</t>
    </rPh>
    <phoneticPr fontId="1"/>
  </si>
  <si>
    <t>武蔵村山市禁煙治療費助成金交付事業のご案内</t>
    <rPh sb="0" eb="5">
      <t>ムサシムラヤマシ</t>
    </rPh>
    <rPh sb="5" eb="10">
      <t>キンエンチリョウヒ</t>
    </rPh>
    <rPh sb="10" eb="17">
      <t>ジョセイキンコウフジギョウ</t>
    </rPh>
    <rPh sb="19" eb="21">
      <t>アンナイ</t>
    </rPh>
    <phoneticPr fontId="1"/>
  </si>
  <si>
    <t>武蔵村山市ホームページ</t>
    <rPh sb="0" eb="5">
      <t>ムサシムラヤマシ</t>
    </rPh>
    <phoneticPr fontId="1"/>
  </si>
  <si>
    <t>https://www.city.musashimurayama.lg.jp/kurashi/kenkou/1011957/1018153.html</t>
    <phoneticPr fontId="1"/>
  </si>
  <si>
    <t>健康福祉部健康推進課健康推進係
℡042-565-9315</t>
    <rPh sb="0" eb="2">
      <t>ケンコウ</t>
    </rPh>
    <rPh sb="2" eb="4">
      <t>フクシ</t>
    </rPh>
    <rPh sb="4" eb="5">
      <t>ブ</t>
    </rPh>
    <rPh sb="5" eb="7">
      <t>ケンコウ</t>
    </rPh>
    <rPh sb="7" eb="9">
      <t>スイシン</t>
    </rPh>
    <rPh sb="9" eb="10">
      <t>カ</t>
    </rPh>
    <rPh sb="10" eb="12">
      <t>ケンコウ</t>
    </rPh>
    <rPh sb="12" eb="14">
      <t>スイシン</t>
    </rPh>
    <rPh sb="14" eb="15">
      <t>カカリ</t>
    </rPh>
    <phoneticPr fontId="1"/>
  </si>
  <si>
    <t>助成内容や禁煙外来を実施している医療機関の掲載</t>
    <rPh sb="0" eb="4">
      <t>ジョセイナイヨウ</t>
    </rPh>
    <rPh sb="5" eb="9">
      <t>キンエンガイライ</t>
    </rPh>
    <rPh sb="10" eb="12">
      <t>ジッシ</t>
    </rPh>
    <rPh sb="16" eb="20">
      <t>イリョウキカン</t>
    </rPh>
    <rPh sb="21" eb="23">
      <t>ケイサイ</t>
    </rPh>
    <phoneticPr fontId="1"/>
  </si>
  <si>
    <t>各検診会場</t>
    <rPh sb="0" eb="1">
      <t>カク</t>
    </rPh>
    <rPh sb="1" eb="3">
      <t>ケンシン</t>
    </rPh>
    <rPh sb="3" eb="5">
      <t>カイジョウ</t>
    </rPh>
    <phoneticPr fontId="1"/>
  </si>
  <si>
    <t>検診実施期間</t>
    <rPh sb="0" eb="2">
      <t>ケンシン</t>
    </rPh>
    <rPh sb="2" eb="4">
      <t>ジッシ</t>
    </rPh>
    <rPh sb="4" eb="6">
      <t>キカン</t>
    </rPh>
    <phoneticPr fontId="1"/>
  </si>
  <si>
    <t>武蔵村山市健康福祉部健康推進課（市立保健相談センター）
042-565-9315</t>
    <rPh sb="0" eb="5">
      <t>ムサシムラヤマシ</t>
    </rPh>
    <rPh sb="5" eb="7">
      <t>ケンコウ</t>
    </rPh>
    <rPh sb="7" eb="9">
      <t>フクシ</t>
    </rPh>
    <rPh sb="9" eb="10">
      <t>ブ</t>
    </rPh>
    <rPh sb="10" eb="12">
      <t>ケンコウ</t>
    </rPh>
    <rPh sb="12" eb="14">
      <t>スイシン</t>
    </rPh>
    <rPh sb="14" eb="15">
      <t>カ</t>
    </rPh>
    <rPh sb="16" eb="18">
      <t>シリツ</t>
    </rPh>
    <rPh sb="18" eb="20">
      <t>ホケン</t>
    </rPh>
    <rPh sb="20" eb="22">
      <t>ソウダン</t>
    </rPh>
    <phoneticPr fontId="1"/>
  </si>
  <si>
    <t>喀痰検査の対象となった方に禁煙の勧め、市内の禁煙外来が記載されているチラシの配布</t>
    <phoneticPr fontId="1"/>
  </si>
  <si>
    <t>多摩市</t>
    <rPh sb="0" eb="3">
      <t>タマシ</t>
    </rPh>
    <phoneticPr fontId="1"/>
  </si>
  <si>
    <t>多摩市禁煙治療費助成事業</t>
    <rPh sb="0" eb="3">
      <t>タマシ</t>
    </rPh>
    <rPh sb="3" eb="5">
      <t>キンエン</t>
    </rPh>
    <rPh sb="5" eb="8">
      <t>チリョウヒ</t>
    </rPh>
    <rPh sb="8" eb="12">
      <t>ジョセイジギョウ</t>
    </rPh>
    <phoneticPr fontId="1"/>
  </si>
  <si>
    <t>https://www.city.tama.lg.jp/kenkofukushi/1008237/kenshin/kinen/1002840.html</t>
    <phoneticPr fontId="1"/>
  </si>
  <si>
    <t>東京都多摩市
健康福祉部健康推進課
042-376-9139</t>
    <rPh sb="0" eb="3">
      <t>トウキョウト</t>
    </rPh>
    <rPh sb="3" eb="6">
      <t>タマシ</t>
    </rPh>
    <rPh sb="7" eb="9">
      <t>ケンコウ</t>
    </rPh>
    <rPh sb="9" eb="12">
      <t>フクシブ</t>
    </rPh>
    <rPh sb="12" eb="14">
      <t>ケンコウ</t>
    </rPh>
    <rPh sb="14" eb="17">
      <t>スイシンカ</t>
    </rPh>
    <phoneticPr fontId="1"/>
  </si>
  <si>
    <t>対象：多摩市に住所を有する20歳以上の方。
内容：禁煙治療費自己負担額の2分の1を補助（上限1万円）</t>
    <rPh sb="0" eb="2">
      <t>タイショウ</t>
    </rPh>
    <rPh sb="3" eb="6">
      <t>タマシ</t>
    </rPh>
    <rPh sb="7" eb="9">
      <t>ジュウショ</t>
    </rPh>
    <rPh sb="10" eb="11">
      <t>ユウ</t>
    </rPh>
    <rPh sb="15" eb="18">
      <t>サイイジョウ</t>
    </rPh>
    <rPh sb="19" eb="20">
      <t>カタ</t>
    </rPh>
    <rPh sb="22" eb="24">
      <t>ナイヨウ</t>
    </rPh>
    <rPh sb="25" eb="27">
      <t>キンエン</t>
    </rPh>
    <rPh sb="27" eb="30">
      <t>チリョウヒ</t>
    </rPh>
    <rPh sb="30" eb="35">
      <t>ジコフタンガク</t>
    </rPh>
    <rPh sb="37" eb="38">
      <t>ブン</t>
    </rPh>
    <rPh sb="41" eb="43">
      <t>ホジョ</t>
    </rPh>
    <rPh sb="44" eb="46">
      <t>ジョウゲン</t>
    </rPh>
    <rPh sb="47" eb="49">
      <t>マンエン</t>
    </rPh>
    <phoneticPr fontId="1"/>
  </si>
  <si>
    <t>西東京市</t>
    <rPh sb="0" eb="4">
      <t>ニシトウキョウシ</t>
    </rPh>
    <phoneticPr fontId="1"/>
  </si>
  <si>
    <t>西東京市ホームページ</t>
    <rPh sb="0" eb="4">
      <t>ニシトウキョウシ</t>
    </rPh>
    <phoneticPr fontId="1"/>
  </si>
  <si>
    <t>西東京市保健福祉部
健康課
042-438-4021</t>
    <rPh sb="0" eb="4">
      <t>ニシトウキョウシ</t>
    </rPh>
    <rPh sb="4" eb="9">
      <t>ホケンフクシブ</t>
    </rPh>
    <rPh sb="10" eb="13">
      <t>ケンコウカ</t>
    </rPh>
    <phoneticPr fontId="1"/>
  </si>
  <si>
    <t>からだこころの健康電話</t>
    <rPh sb="7" eb="11">
      <t>ケンコウデンワ</t>
    </rPh>
    <phoneticPr fontId="1"/>
  </si>
  <si>
    <t>西東京市保健福祉部
健康課
042-438-4037</t>
    <rPh sb="0" eb="4">
      <t>ニシトウキョウシ</t>
    </rPh>
    <rPh sb="4" eb="9">
      <t>ホケンフクシブ</t>
    </rPh>
    <rPh sb="10" eb="13">
      <t>ケンコウカ</t>
    </rPh>
    <phoneticPr fontId="1"/>
  </si>
  <si>
    <t>令和６年度 禁煙希望者支援における取組の概要</t>
    <rPh sb="3" eb="4">
      <t>ネン</t>
    </rPh>
    <phoneticPr fontId="1"/>
  </si>
  <si>
    <t xml:space="preserve">
　　　　　基準日：令和６年４月１日</t>
    <phoneticPr fontId="1"/>
  </si>
  <si>
    <t>https://www.city.meguro.tokyo.jp/kurashi/hoken_eisei/kenko/tabako_yametai/kinen_josei.html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</si>
</sst>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411]ge\.m\.d;@"/>
    <numFmt numFmtId="177" formatCode="m&quot;月&quot;d&quot;日&quot;;@"/>
  </numFmts>
  <fonts count="28"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sz val="10"/>
      <color theme="1"/>
      <name val="Meiryo UI"/>
      <family val="3"/>
      <charset val="128"/>
    </font>
    <font>
      <sz val="8"/>
      <color theme="1"/>
      <name val="Meiryo UI"/>
      <family val="3"/>
      <charset val="128"/>
    </font>
    <font>
      <sz val="9"/>
      <color theme="1"/>
      <name val="Meiryo UI"/>
      <family val="3"/>
      <charset val="128"/>
    </font>
    <font>
      <sz val="11"/>
      <color theme="1"/>
      <name val="ＭＳ Ｐゴシック"/>
      <family val="2"/>
      <charset val="128"/>
      <scheme val="minor"/>
    </font>
    <font>
      <sz val="10"/>
      <color theme="1"/>
      <name val="Arial"/>
      <family val="2"/>
    </font>
    <font>
      <sz val="10"/>
      <color rgb="FFFF0000"/>
      <name val="Meiryo UI"/>
      <family val="3"/>
      <charset val="128"/>
    </font>
    <font>
      <sz val="8"/>
      <color rgb="FFFF0000"/>
      <name val="Meiryo UI"/>
      <family val="3"/>
      <charset val="128"/>
    </font>
    <font>
      <u/>
      <sz val="8"/>
      <color theme="1"/>
      <name val="Meiryo UI"/>
      <family val="3"/>
      <charset val="128"/>
    </font>
    <font>
      <sz val="18"/>
      <color theme="1"/>
      <name val="Meiryo UI"/>
      <family val="3"/>
      <charset val="128"/>
    </font>
    <font>
      <u/>
      <sz val="18"/>
      <color theme="1"/>
      <name val="Meiryo UI"/>
      <family val="3"/>
      <charset val="128"/>
    </font>
    <font>
      <u/>
      <sz val="10"/>
      <color theme="1"/>
      <name val="Meiryo UI"/>
      <family val="3"/>
      <charset val="128"/>
    </font>
    <font>
      <sz val="11"/>
      <color theme="1"/>
      <name val="ＭＳ Ｐゴシック"/>
      <family val="3"/>
      <scheme val="minor"/>
    </font>
    <font>
      <u/>
      <sz val="11"/>
      <color theme="10"/>
      <name val="ＭＳ Ｐゴシック"/>
      <family val="3"/>
    </font>
    <font>
      <u/>
      <sz val="9"/>
      <color theme="10"/>
      <name val="ＭＳ Ｐゴシック"/>
      <family val="3"/>
      <charset val="128"/>
    </font>
    <font>
      <sz val="10"/>
      <color theme="10"/>
      <name val="ＭＳ Ｐゴシック"/>
      <family val="3"/>
      <charset val="128"/>
    </font>
    <font>
      <u/>
      <sz val="10"/>
      <color theme="10"/>
      <name val="ＭＳ Ｐゴシック"/>
      <family val="3"/>
      <charset val="128"/>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sz val="9"/>
      <name val="Meiryo UI"/>
      <family val="3"/>
      <charset val="128"/>
    </font>
    <font>
      <sz val="9"/>
      <color theme="10"/>
      <name val="ＭＳ Ｐゴシック"/>
      <family val="3"/>
      <charset val="128"/>
    </font>
    <font>
      <sz val="10"/>
      <color theme="1"/>
      <name val="Meiryo UI"/>
      <family val="3"/>
    </font>
    <font>
      <sz val="9"/>
      <color theme="1"/>
      <name val="Meiryo UI"/>
      <family val="3"/>
    </font>
    <font>
      <sz val="6"/>
      <name val="ＭＳ Ｐゴシック"/>
      <family val="3"/>
      <scheme val="minor"/>
    </font>
    <font>
      <u/>
      <sz val="9"/>
      <color theme="10"/>
      <name val="ＭＳ Ｐゴシック"/>
      <family val="3"/>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s>
  <cellStyleXfs count="532">
    <xf numFmtId="0" fontId="0" fillId="0" borderId="0">
      <alignment vertical="center"/>
    </xf>
    <xf numFmtId="0" fontId="2" fillId="0" borderId="0" applyNumberFormat="0" applyFill="0" applyBorder="0" applyAlignment="0" applyProtection="0">
      <alignment vertical="top"/>
      <protection locked="0"/>
    </xf>
    <xf numFmtId="9"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2" fillId="0" borderId="0" applyNumberFormat="0" applyFill="0" applyBorder="0">
      <protection locked="0"/>
    </xf>
    <xf numFmtId="0" fontId="6" fillId="0" borderId="0">
      <alignment vertical="center"/>
    </xf>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alignment vertical="center"/>
    </xf>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alignment vertical="center"/>
    </xf>
    <xf numFmtId="0" fontId="14" fillId="0" borderId="0">
      <alignment vertical="center"/>
    </xf>
    <xf numFmtId="44" fontId="7" fillId="0" borderId="0" applyFont="0" applyFill="0" applyBorder="0" applyAlignment="0" applyProtection="0"/>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2" fontId="7" fillId="0" borderId="0" applyFont="0" applyFill="0" applyBorder="0" applyAlignment="0" applyProtection="0">
      <alignment vertical="center"/>
    </xf>
    <xf numFmtId="44" fontId="7" fillId="0" borderId="0" applyFont="0" applyFill="0" applyBorder="0" applyAlignment="0" applyProtection="0"/>
    <xf numFmtId="44" fontId="7" fillId="0" borderId="0" applyFont="0" applyFill="0" applyBorder="0" applyAlignment="0" applyProtection="0">
      <alignment vertical="center"/>
    </xf>
    <xf numFmtId="44" fontId="7" fillId="0" borderId="0" applyFont="0" applyFill="0" applyBorder="0" applyAlignment="0" applyProtection="0"/>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44" fontId="7" fillId="0" borderId="0" applyFont="0" applyFill="0" applyBorder="0" applyAlignment="0" applyProtection="0">
      <alignment vertical="center"/>
    </xf>
    <xf numFmtId="0" fontId="14" fillId="0" borderId="0">
      <alignment vertical="center"/>
    </xf>
    <xf numFmtId="43" fontId="7" fillId="0" borderId="0" applyFont="0" applyFill="0" applyBorder="0" applyAlignment="0" applyProtection="0"/>
    <xf numFmtId="44" fontId="7" fillId="0" borderId="0" applyFont="0" applyFill="0" applyBorder="0" applyAlignment="0" applyProtection="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44" fontId="7" fillId="0" borderId="0" applyFont="0" applyFill="0" applyBorder="0" applyAlignment="0" applyProtection="0">
      <alignment vertical="center"/>
    </xf>
    <xf numFmtId="44" fontId="7" fillId="0" borderId="0" applyFont="0" applyFill="0" applyBorder="0" applyAlignment="0" applyProtection="0">
      <alignment vertical="center"/>
    </xf>
    <xf numFmtId="44"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42" fontId="7" fillId="0" borderId="0" applyFont="0" applyFill="0" applyBorder="0" applyAlignment="0" applyProtection="0">
      <alignment vertical="center"/>
    </xf>
    <xf numFmtId="44" fontId="7" fillId="0" borderId="0" applyFont="0" applyFill="0" applyBorder="0" applyAlignment="0" applyProtection="0">
      <alignment vertical="center"/>
    </xf>
    <xf numFmtId="43" fontId="7" fillId="0" borderId="0" applyFont="0" applyFill="0" applyBorder="0" applyAlignment="0" applyProtection="0"/>
    <xf numFmtId="42" fontId="7" fillId="0" borderId="0" applyFont="0" applyFill="0" applyBorder="0" applyAlignment="0" applyProtection="0">
      <alignment vertical="center"/>
    </xf>
    <xf numFmtId="44" fontId="7" fillId="0" borderId="0" applyFont="0" applyFill="0" applyBorder="0" applyAlignment="0" applyProtection="0">
      <alignment vertical="center"/>
    </xf>
    <xf numFmtId="44" fontId="7" fillId="0" borderId="0" applyFont="0" applyFill="0" applyBorder="0" applyAlignment="0" applyProtection="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1" fontId="7" fillId="0" borderId="0" applyFont="0" applyFill="0" applyBorder="0" applyAlignment="0" applyProtection="0">
      <alignment vertical="center"/>
    </xf>
    <xf numFmtId="43" fontId="7" fillId="0" borderId="0" applyFont="0" applyFill="0" applyBorder="0" applyAlignment="0" applyProtection="0">
      <alignment vertical="center"/>
    </xf>
    <xf numFmtId="44" fontId="7" fillId="0" borderId="0" applyFont="0" applyFill="0" applyBorder="0" applyAlignment="0" applyProtection="0"/>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4" fontId="7" fillId="0" borderId="0" applyFont="0" applyFill="0" applyBorder="0" applyAlignment="0" applyProtection="0"/>
    <xf numFmtId="44" fontId="7" fillId="0" borderId="0" applyFont="0" applyFill="0" applyBorder="0" applyAlignment="0" applyProtection="0">
      <alignment vertical="center"/>
    </xf>
    <xf numFmtId="43" fontId="7" fillId="0" borderId="0" applyFont="0" applyFill="0" applyBorder="0" applyAlignment="0" applyProtection="0"/>
    <xf numFmtId="44" fontId="7" fillId="0" borderId="0" applyFont="0" applyFill="0" applyBorder="0" applyAlignment="0" applyProtection="0">
      <alignment vertical="center"/>
    </xf>
    <xf numFmtId="44" fontId="7" fillId="0" borderId="0" applyFont="0" applyFill="0" applyBorder="0" applyAlignment="0" applyProtection="0">
      <alignment vertical="center"/>
    </xf>
    <xf numFmtId="44" fontId="7" fillId="0" borderId="0" applyFont="0" applyFill="0" applyBorder="0" applyAlignment="0" applyProtection="0">
      <alignment vertical="center"/>
    </xf>
    <xf numFmtId="43" fontId="7" fillId="0" borderId="0" applyFont="0" applyFill="0" applyBorder="0" applyAlignment="0" applyProtection="0"/>
    <xf numFmtId="44" fontId="7" fillId="0" borderId="0" applyFont="0" applyFill="0" applyBorder="0" applyAlignment="0" applyProtection="0">
      <alignment vertical="center"/>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alignment vertical="center"/>
    </xf>
    <xf numFmtId="41" fontId="7" fillId="0" borderId="0" applyFont="0" applyFill="0" applyBorder="0" applyAlignment="0" applyProtection="0">
      <alignment vertical="center"/>
    </xf>
    <xf numFmtId="44"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xf numFmtId="42" fontId="7" fillId="0" borderId="0" applyFont="0" applyFill="0" applyBorder="0" applyAlignment="0" applyProtection="0">
      <alignment vertical="center"/>
    </xf>
    <xf numFmtId="44" fontId="7" fillId="0" borderId="0" applyFont="0" applyFill="0" applyBorder="0" applyAlignment="0" applyProtection="0">
      <alignment vertical="center"/>
    </xf>
    <xf numFmtId="44" fontId="7" fillId="0" borderId="0" applyFont="0" applyFill="0" applyBorder="0" applyAlignment="0" applyProtection="0">
      <alignment vertical="center"/>
    </xf>
    <xf numFmtId="43" fontId="7" fillId="0" borderId="0" applyFont="0" applyFill="0" applyBorder="0" applyAlignment="0" applyProtection="0">
      <alignment vertical="center"/>
    </xf>
    <xf numFmtId="41" fontId="7" fillId="0" borderId="0" applyFont="0" applyFill="0" applyBorder="0" applyAlignment="0" applyProtection="0">
      <alignment vertical="center"/>
    </xf>
    <xf numFmtId="43" fontId="7" fillId="0" borderId="0" applyFont="0" applyFill="0" applyBorder="0" applyAlignment="0" applyProtection="0">
      <alignment vertical="center"/>
    </xf>
    <xf numFmtId="44" fontId="7" fillId="0" borderId="0" applyFont="0" applyFill="0" applyBorder="0" applyAlignment="0" applyProtection="0"/>
    <xf numFmtId="43" fontId="7" fillId="0" borderId="0" applyFont="0" applyFill="0" applyBorder="0" applyAlignment="0" applyProtection="0"/>
    <xf numFmtId="42"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42"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xf numFmtId="43" fontId="7" fillId="0" borderId="0" applyFont="0" applyFill="0" applyBorder="0" applyAlignment="0" applyProtection="0">
      <alignment vertical="center"/>
    </xf>
    <xf numFmtId="41" fontId="7" fillId="0" borderId="0" applyFont="0" applyFill="0" applyBorder="0" applyAlignment="0" applyProtection="0">
      <alignment vertical="center"/>
    </xf>
    <xf numFmtId="44" fontId="7" fillId="0" borderId="0" applyFont="0" applyFill="0" applyBorder="0" applyAlignment="0" applyProtection="0">
      <alignment vertical="center"/>
    </xf>
    <xf numFmtId="44" fontId="7" fillId="0" borderId="0" applyFont="0" applyFill="0" applyBorder="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44" fontId="7" fillId="0" borderId="0" applyFont="0" applyFill="0" applyBorder="0" applyAlignment="0" applyProtection="0">
      <alignment vertical="center"/>
    </xf>
    <xf numFmtId="44" fontId="7" fillId="0" borderId="0" applyFont="0" applyFill="0" applyBorder="0" applyAlignment="0" applyProtection="0"/>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9" fontId="7" fillId="0" borderId="0" applyFont="0" applyFill="0" applyBorder="0" applyAlignment="0" applyProtection="0">
      <alignment vertical="center"/>
    </xf>
    <xf numFmtId="44"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43" fontId="7" fillId="0" borderId="0" applyFont="0" applyFill="0" applyBorder="0" applyAlignment="0" applyProtection="0">
      <alignment vertical="center"/>
    </xf>
    <xf numFmtId="41"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44" fontId="7" fillId="0" borderId="0" applyFont="0" applyFill="0" applyBorder="0" applyAlignment="0" applyProtection="0">
      <alignment vertical="center"/>
    </xf>
    <xf numFmtId="44" fontId="7" fillId="0" borderId="0" applyFont="0" applyFill="0" applyBorder="0" applyAlignment="0" applyProtection="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44" fontId="7" fillId="0" borderId="0" applyFont="0" applyFill="0" applyBorder="0" applyAlignment="0" applyProtection="0">
      <alignment vertical="center"/>
    </xf>
    <xf numFmtId="44" fontId="7" fillId="0" borderId="0" applyFont="0" applyFill="0" applyBorder="0" applyAlignment="0" applyProtection="0">
      <alignment vertical="center"/>
    </xf>
    <xf numFmtId="44" fontId="7" fillId="0" borderId="0" applyFont="0" applyFill="0" applyBorder="0" applyAlignment="0" applyProtection="0">
      <alignment vertical="center"/>
    </xf>
    <xf numFmtId="44" fontId="7" fillId="0" borderId="0" applyFont="0" applyFill="0" applyBorder="0" applyAlignment="0" applyProtection="0">
      <alignment vertical="center"/>
    </xf>
    <xf numFmtId="44" fontId="7" fillId="0" borderId="0" applyFont="0" applyFill="0" applyBorder="0" applyAlignment="0" applyProtection="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42" fontId="7" fillId="0" borderId="0" applyFont="0" applyFill="0" applyBorder="0" applyAlignment="0" applyProtection="0">
      <alignment vertical="center"/>
    </xf>
    <xf numFmtId="0" fontId="15" fillId="0" borderId="0" applyNumberFormat="0" applyFill="0" applyBorder="0">
      <protection locked="0"/>
    </xf>
    <xf numFmtId="0" fontId="15" fillId="0" borderId="0" applyNumberFormat="0" applyFill="0" applyBorder="0" applyAlignment="0" applyProtection="0">
      <alignment vertical="top"/>
      <protection locked="0"/>
    </xf>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cellStyleXfs>
  <cellXfs count="80">
    <xf numFmtId="0" fontId="0" fillId="0" borderId="0" xfId="0">
      <alignment vertical="center"/>
    </xf>
    <xf numFmtId="0" fontId="8" fillId="0" borderId="0" xfId="0" applyFont="1">
      <alignment vertical="center"/>
    </xf>
    <xf numFmtId="0" fontId="8" fillId="0" borderId="0" xfId="0" applyFont="1" applyAlignment="1">
      <alignment horizontal="center" vertical="center"/>
    </xf>
    <xf numFmtId="0" fontId="3" fillId="2" borderId="1" xfId="0" applyFont="1" applyFill="1" applyBorder="1" applyAlignment="1">
      <alignment horizontal="center" vertical="center"/>
    </xf>
    <xf numFmtId="176" fontId="3" fillId="2" borderId="1"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horizontal="center" vertical="center"/>
    </xf>
    <xf numFmtId="0" fontId="4" fillId="0" borderId="0" xfId="0" applyFont="1">
      <alignment vertical="center"/>
    </xf>
    <xf numFmtId="0" fontId="8" fillId="0" borderId="0" xfId="0" applyFont="1" applyAlignment="1">
      <alignment horizontal="left" vertical="center"/>
    </xf>
    <xf numFmtId="0" fontId="9" fillId="0" borderId="0" xfId="0" applyFont="1">
      <alignment vertical="center"/>
    </xf>
    <xf numFmtId="0" fontId="4" fillId="0" borderId="0" xfId="0" applyFont="1" applyFill="1">
      <alignment vertical="center"/>
    </xf>
    <xf numFmtId="0" fontId="9" fillId="0" borderId="0" xfId="0" applyFont="1" applyFill="1">
      <alignment vertical="center"/>
    </xf>
    <xf numFmtId="177" fontId="8" fillId="0" borderId="0" xfId="0" applyNumberFormat="1" applyFont="1" applyAlignment="1">
      <alignment horizontal="left" vertical="top"/>
    </xf>
    <xf numFmtId="0" fontId="8" fillId="0" borderId="0" xfId="0" applyFont="1" applyAlignment="1">
      <alignment horizontal="left" vertical="top"/>
    </xf>
    <xf numFmtId="0" fontId="8" fillId="0" borderId="0" xfId="0" applyFont="1" applyAlignment="1">
      <alignment vertical="top"/>
    </xf>
    <xf numFmtId="0" fontId="4" fillId="2" borderId="2" xfId="0" applyFont="1" applyFill="1" applyBorder="1" applyAlignment="1">
      <alignment horizontal="center" vertical="center" wrapText="1"/>
    </xf>
    <xf numFmtId="0" fontId="11" fillId="0" borderId="0" xfId="0" applyFont="1" applyBorder="1">
      <alignment vertical="center"/>
    </xf>
    <xf numFmtId="0" fontId="11" fillId="0" borderId="3" xfId="0" applyFont="1" applyBorder="1" applyAlignment="1">
      <alignment horizontal="center" vertical="center"/>
    </xf>
    <xf numFmtId="0" fontId="11" fillId="0" borderId="3" xfId="0" applyFont="1" applyBorder="1" applyAlignment="1">
      <alignment horizontal="left" vertical="center"/>
    </xf>
    <xf numFmtId="0" fontId="11" fillId="0" borderId="3" xfId="0" applyFont="1" applyBorder="1" applyAlignment="1">
      <alignment horizontal="left" vertical="top"/>
    </xf>
    <xf numFmtId="0" fontId="11" fillId="0" borderId="0" xfId="0" applyFont="1">
      <alignment vertical="center"/>
    </xf>
    <xf numFmtId="0" fontId="12" fillId="0" borderId="3" xfId="0" applyFont="1" applyBorder="1" applyAlignment="1">
      <alignment horizontal="left" vertical="center"/>
    </xf>
    <xf numFmtId="176" fontId="13" fillId="0" borderId="0" xfId="0" applyNumberFormat="1" applyFont="1" applyAlignment="1">
      <alignment horizontal="left" vertical="center"/>
    </xf>
    <xf numFmtId="0" fontId="4" fillId="0" borderId="1" xfId="0" applyFont="1" applyFill="1" applyBorder="1" applyAlignment="1">
      <alignment horizontal="center" vertical="center"/>
    </xf>
    <xf numFmtId="0" fontId="8" fillId="0" borderId="0" xfId="0" applyFont="1" applyBorder="1">
      <alignment vertical="center"/>
    </xf>
    <xf numFmtId="0" fontId="5" fillId="0" borderId="1" xfId="0" applyFont="1" applyFill="1" applyBorder="1" applyAlignment="1">
      <alignment horizontal="center" vertical="center" wrapText="1"/>
    </xf>
    <xf numFmtId="0" fontId="5" fillId="0" borderId="0" xfId="0" applyFont="1" applyFill="1" applyBorder="1" applyAlignment="1">
      <alignment horizontal="left" vertical="top"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177" fontId="5" fillId="0" borderId="0" xfId="0" applyNumberFormat="1" applyFont="1" applyFill="1" applyBorder="1" applyAlignment="1">
      <alignment horizontal="left" vertical="top" wrapText="1"/>
    </xf>
    <xf numFmtId="176" fontId="10" fillId="0" borderId="0" xfId="1" applyNumberFormat="1" applyFont="1" applyBorder="1" applyAlignment="1" applyProtection="1">
      <alignment horizontal="left" vertical="top" wrapText="1"/>
    </xf>
    <xf numFmtId="176" fontId="10" fillId="0" borderId="0" xfId="7" applyNumberFormat="1" applyFont="1" applyFill="1" applyBorder="1" applyAlignment="1" applyProtection="1">
      <alignment horizontal="left" vertical="top" wrapText="1"/>
    </xf>
    <xf numFmtId="0" fontId="3" fillId="0" borderId="0" xfId="0" applyFont="1" applyAlignment="1">
      <alignment horizontal="left" vertical="top" wrapText="1"/>
    </xf>
    <xf numFmtId="0" fontId="5" fillId="0" borderId="1" xfId="0" applyFont="1" applyFill="1" applyBorder="1" applyAlignment="1">
      <alignment horizontal="left" vertical="center" wrapText="1"/>
    </xf>
    <xf numFmtId="177" fontId="5" fillId="0" borderId="1" xfId="0" applyNumberFormat="1" applyFont="1" applyFill="1" applyBorder="1" applyAlignment="1">
      <alignment horizontal="left" vertical="center" wrapText="1"/>
    </xf>
    <xf numFmtId="176" fontId="16" fillId="0" borderId="2" xfId="1" applyNumberFormat="1" applyFont="1" applyFill="1" applyBorder="1" applyAlignment="1" applyProtection="1">
      <alignment horizontal="left" vertical="center" wrapText="1"/>
    </xf>
    <xf numFmtId="0" fontId="3" fillId="0" borderId="1" xfId="0" applyFont="1" applyFill="1" applyBorder="1" applyAlignment="1">
      <alignment horizontal="right" vertical="center"/>
    </xf>
    <xf numFmtId="0" fontId="5" fillId="0" borderId="1" xfId="0" applyFont="1" applyFill="1" applyBorder="1" applyAlignment="1">
      <alignment horizontal="center" vertical="top" wrapText="1"/>
    </xf>
    <xf numFmtId="0" fontId="5" fillId="0" borderId="1" xfId="0" applyFont="1" applyFill="1" applyBorder="1" applyAlignment="1">
      <alignment horizontal="left" vertical="top" wrapText="1"/>
    </xf>
    <xf numFmtId="177" fontId="5" fillId="0" borderId="1" xfId="0" applyNumberFormat="1" applyFont="1" applyFill="1" applyBorder="1" applyAlignment="1">
      <alignment horizontal="left" vertical="top" wrapText="1"/>
    </xf>
    <xf numFmtId="176" fontId="16" fillId="0" borderId="2" xfId="1" applyNumberFormat="1" applyFont="1" applyFill="1" applyBorder="1" applyAlignment="1" applyProtection="1">
      <alignment horizontal="left" vertical="top" wrapText="1"/>
    </xf>
    <xf numFmtId="176" fontId="2" fillId="0" borderId="2" xfId="1" applyNumberFormat="1" applyFill="1" applyBorder="1" applyAlignment="1" applyProtection="1">
      <alignment horizontal="left" vertical="top" wrapText="1"/>
    </xf>
    <xf numFmtId="0" fontId="3" fillId="0" borderId="0" xfId="0" applyFont="1" applyFill="1" applyAlignment="1">
      <alignment vertical="top" wrapText="1"/>
    </xf>
    <xf numFmtId="176" fontId="16" fillId="0" borderId="2" xfId="1" applyNumberFormat="1" applyFont="1" applyFill="1" applyBorder="1" applyAlignment="1" applyProtection="1">
      <alignment vertical="center" wrapText="1"/>
    </xf>
    <xf numFmtId="176" fontId="17" fillId="0" borderId="2" xfId="1" applyNumberFormat="1" applyFont="1" applyFill="1" applyBorder="1" applyAlignment="1" applyProtection="1">
      <alignment horizontal="left" vertical="top" wrapText="1"/>
    </xf>
    <xf numFmtId="177" fontId="5" fillId="0" borderId="1" xfId="0" applyNumberFormat="1" applyFont="1" applyFill="1" applyBorder="1" applyAlignment="1">
      <alignment horizontal="center" vertical="center" wrapText="1"/>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177" fontId="5" fillId="0" borderId="1" xfId="0" applyNumberFormat="1" applyFont="1" applyBorder="1" applyAlignment="1">
      <alignment horizontal="left" vertical="top" wrapText="1"/>
    </xf>
    <xf numFmtId="176" fontId="18" fillId="0" borderId="2" xfId="1" applyNumberFormat="1" applyFont="1" applyBorder="1" applyAlignment="1" applyProtection="1">
      <alignment horizontal="left" vertical="top" wrapText="1"/>
    </xf>
    <xf numFmtId="176" fontId="2" fillId="3" borderId="2" xfId="1" applyNumberFormat="1" applyFill="1" applyBorder="1" applyAlignment="1" applyProtection="1">
      <alignment horizontal="left" vertical="top" wrapText="1"/>
    </xf>
    <xf numFmtId="0" fontId="19" fillId="0" borderId="1" xfId="0" applyFont="1" applyBorder="1" applyAlignment="1">
      <alignment horizontal="left" vertical="top" wrapText="1"/>
    </xf>
    <xf numFmtId="177" fontId="19" fillId="0" borderId="4" xfId="0" applyNumberFormat="1" applyFont="1" applyBorder="1" applyAlignment="1">
      <alignment horizontal="left" vertical="top" wrapText="1"/>
    </xf>
    <xf numFmtId="0" fontId="20" fillId="0" borderId="1" xfId="0" applyFont="1" applyBorder="1" applyAlignment="1">
      <alignment horizontal="left" vertical="top" wrapText="1"/>
    </xf>
    <xf numFmtId="0" fontId="3" fillId="0" borderId="0" xfId="0" applyFont="1" applyFill="1" applyAlignment="1">
      <alignment horizontal="center" vertical="center"/>
    </xf>
    <xf numFmtId="0" fontId="21" fillId="0" borderId="1" xfId="0" applyFont="1" applyBorder="1" applyAlignment="1">
      <alignment horizontal="left" vertical="top" wrapText="1"/>
    </xf>
    <xf numFmtId="0" fontId="3" fillId="0" borderId="1" xfId="0" applyFont="1" applyBorder="1" applyAlignment="1">
      <alignment horizontal="right" vertical="center"/>
    </xf>
    <xf numFmtId="177" fontId="5" fillId="0" borderId="4" xfId="0" applyNumberFormat="1" applyFont="1" applyBorder="1" applyAlignment="1">
      <alignment horizontal="left" vertical="top" wrapText="1"/>
    </xf>
    <xf numFmtId="176" fontId="2" fillId="0" borderId="2" xfId="1" applyNumberFormat="1" applyBorder="1" applyAlignment="1" applyProtection="1">
      <alignment horizontal="left" vertical="top" wrapText="1"/>
    </xf>
    <xf numFmtId="177" fontId="22" fillId="0" borderId="1" xfId="0" applyNumberFormat="1" applyFont="1" applyBorder="1" applyAlignment="1">
      <alignment horizontal="left" vertical="top" wrapText="1"/>
    </xf>
    <xf numFmtId="0" fontId="22" fillId="0" borderId="1" xfId="0" applyFont="1" applyBorder="1" applyAlignment="1">
      <alignment horizontal="left" vertical="top" wrapText="1"/>
    </xf>
    <xf numFmtId="0" fontId="22" fillId="0" borderId="1" xfId="0" applyFont="1" applyBorder="1" applyAlignment="1">
      <alignment horizontal="center" vertical="top" wrapText="1"/>
    </xf>
    <xf numFmtId="176" fontId="16" fillId="0" borderId="2" xfId="1" applyNumberFormat="1" applyFont="1" applyBorder="1" applyAlignment="1" applyProtection="1">
      <alignment horizontal="left" vertical="top" wrapText="1"/>
    </xf>
    <xf numFmtId="0" fontId="3" fillId="0" borderId="2" xfId="0" applyFont="1" applyFill="1" applyBorder="1" applyAlignment="1">
      <alignment horizontal="center" vertical="center"/>
    </xf>
    <xf numFmtId="0" fontId="5" fillId="0" borderId="5" xfId="0" applyFont="1" applyBorder="1" applyAlignment="1">
      <alignment horizontal="left" vertical="top" wrapText="1"/>
    </xf>
    <xf numFmtId="0" fontId="5" fillId="0" borderId="2" xfId="0" applyFont="1" applyBorder="1" applyAlignment="1">
      <alignment horizontal="left" vertical="top" wrapText="1"/>
    </xf>
    <xf numFmtId="0" fontId="2" fillId="0" borderId="2" xfId="1" applyBorder="1" applyAlignment="1" applyProtection="1">
      <alignment horizontal="left" vertical="top" wrapText="1"/>
    </xf>
    <xf numFmtId="0" fontId="3" fillId="0" borderId="1" xfId="0" applyFont="1" applyFill="1" applyBorder="1" applyAlignment="1">
      <alignment horizontal="center" vertical="center"/>
    </xf>
    <xf numFmtId="0" fontId="5" fillId="0" borderId="1" xfId="0" applyFont="1" applyBorder="1" applyAlignment="1">
      <alignment horizontal="center" vertical="center" wrapText="1"/>
    </xf>
    <xf numFmtId="176" fontId="23" fillId="0" borderId="2" xfId="1" applyNumberFormat="1" applyFont="1" applyFill="1" applyBorder="1" applyAlignment="1" applyProtection="1">
      <alignment horizontal="center" vertical="center" wrapText="1"/>
    </xf>
    <xf numFmtId="0" fontId="24" fillId="0" borderId="1" xfId="0" applyFont="1" applyBorder="1" applyAlignment="1">
      <alignment horizontal="right" vertical="center"/>
    </xf>
    <xf numFmtId="0" fontId="25" fillId="0" borderId="1" xfId="0" applyFont="1" applyBorder="1" applyAlignment="1">
      <alignment horizontal="center" vertical="center" wrapText="1"/>
    </xf>
    <xf numFmtId="0" fontId="25" fillId="0" borderId="1" xfId="0" applyFont="1" applyBorder="1" applyAlignment="1">
      <alignment horizontal="left" vertical="top" wrapText="1"/>
    </xf>
    <xf numFmtId="177" fontId="25" fillId="0" borderId="1" xfId="0" applyNumberFormat="1" applyFont="1" applyBorder="1" applyAlignment="1">
      <alignment horizontal="left" vertical="top" wrapText="1"/>
    </xf>
    <xf numFmtId="176" fontId="27" fillId="0" borderId="2" xfId="1" applyNumberFormat="1" applyFont="1" applyFill="1" applyBorder="1" applyAlignment="1" applyProtection="1">
      <alignment horizontal="left" vertical="top" wrapText="1"/>
    </xf>
    <xf numFmtId="0" fontId="20" fillId="0" borderId="6" xfId="0" applyFont="1" applyBorder="1" applyAlignment="1">
      <alignment horizontal="left" vertical="top" wrapText="1"/>
    </xf>
    <xf numFmtId="176" fontId="16" fillId="0" borderId="2" xfId="7" applyNumberFormat="1" applyFont="1" applyFill="1" applyBorder="1" applyAlignment="1" applyProtection="1">
      <alignment horizontal="left" vertical="top" wrapText="1"/>
    </xf>
    <xf numFmtId="0" fontId="3" fillId="0" borderId="1" xfId="0" applyFont="1" applyFill="1" applyBorder="1" applyAlignment="1">
      <alignment horizontal="left" vertical="top"/>
    </xf>
    <xf numFmtId="0" fontId="2" fillId="0" borderId="0" xfId="1" applyAlignment="1" applyProtection="1">
      <alignment horizontal="justify" vertical="center"/>
    </xf>
  </cellXfs>
  <cellStyles count="532">
    <cellStyle name="Comma" xfId="5"/>
    <cellStyle name="Comma [0]" xfId="6"/>
    <cellStyle name="Comma [0] 2" xfId="13"/>
    <cellStyle name="Comma [0] 2 2" xfId="66"/>
    <cellStyle name="Comma [0] 2 2 2" xfId="160"/>
    <cellStyle name="Comma [0] 2 2 2 2" xfId="500"/>
    <cellStyle name="Comma [0] 2 2 3" xfId="286"/>
    <cellStyle name="Comma [0] 2 2 4" xfId="376"/>
    <cellStyle name="Comma [0] 2 3" xfId="107"/>
    <cellStyle name="Comma [0] 2 3 2" xfId="447"/>
    <cellStyle name="Comma [0] 2 4" xfId="233"/>
    <cellStyle name="Comma [0] 2 5" xfId="412"/>
    <cellStyle name="Comma [0] 3" xfId="20"/>
    <cellStyle name="Comma [0] 3 2" xfId="114"/>
    <cellStyle name="Comma [0] 3 2 2" xfId="454"/>
    <cellStyle name="Comma [0] 3 3" xfId="240"/>
    <cellStyle name="Comma [0] 3 4" xfId="356"/>
    <cellStyle name="Comma [0] 4" xfId="31"/>
    <cellStyle name="Comma [0] 4 2" xfId="125"/>
    <cellStyle name="Comma [0] 4 2 2" xfId="465"/>
    <cellStyle name="Comma [0] 4 3" xfId="251"/>
    <cellStyle name="Comma [0] 4 4" xfId="351"/>
    <cellStyle name="Comma [0] 5" xfId="86"/>
    <cellStyle name="Comma [0] 5 2" xfId="180"/>
    <cellStyle name="Comma [0] 5 2 2" xfId="520"/>
    <cellStyle name="Comma [0] 5 3" xfId="306"/>
    <cellStyle name="Comma [0] 5 4" xfId="384"/>
    <cellStyle name="Comma [0] 6" xfId="96"/>
    <cellStyle name="Comma [0] 6 2" xfId="190"/>
    <cellStyle name="Comma [0] 6 2 2" xfId="530"/>
    <cellStyle name="Comma [0] 6 3" xfId="316"/>
    <cellStyle name="Comma [0] 6 4" xfId="396"/>
    <cellStyle name="Comma [0] 7" xfId="102"/>
    <cellStyle name="Comma [0] 7 2" xfId="442"/>
    <cellStyle name="Comma [0] 8" xfId="226"/>
    <cellStyle name="Comma [0] 9" xfId="400"/>
    <cellStyle name="Comma 10" xfId="34"/>
    <cellStyle name="Comma 10 2" xfId="128"/>
    <cellStyle name="Comma 10 2 2" xfId="468"/>
    <cellStyle name="Comma 10 3" xfId="254"/>
    <cellStyle name="Comma 10 4" xfId="405"/>
    <cellStyle name="Comma 11" xfId="33"/>
    <cellStyle name="Comma 11 2" xfId="127"/>
    <cellStyle name="Comma 11 2 2" xfId="467"/>
    <cellStyle name="Comma 11 3" xfId="253"/>
    <cellStyle name="Comma 11 4" xfId="228"/>
    <cellStyle name="Comma 12" xfId="39"/>
    <cellStyle name="Comma 12 2" xfId="133"/>
    <cellStyle name="Comma 12 2 2" xfId="473"/>
    <cellStyle name="Comma 12 3" xfId="259"/>
    <cellStyle name="Comma 12 4" xfId="340"/>
    <cellStyle name="Comma 13" xfId="38"/>
    <cellStyle name="Comma 13 2" xfId="132"/>
    <cellStyle name="Comma 13 2 2" xfId="472"/>
    <cellStyle name="Comma 13 3" xfId="258"/>
    <cellStyle name="Comma 13 4" xfId="349"/>
    <cellStyle name="Comma 14" xfId="41"/>
    <cellStyle name="Comma 14 2" xfId="135"/>
    <cellStyle name="Comma 14 2 2" xfId="475"/>
    <cellStyle name="Comma 14 3" xfId="261"/>
    <cellStyle name="Comma 14 4" xfId="362"/>
    <cellStyle name="Comma 15" xfId="40"/>
    <cellStyle name="Comma 15 2" xfId="134"/>
    <cellStyle name="Comma 15 2 2" xfId="474"/>
    <cellStyle name="Comma 15 3" xfId="260"/>
    <cellStyle name="Comma 15 4" xfId="352"/>
    <cellStyle name="Comma 16" xfId="47"/>
    <cellStyle name="Comma 16 2" xfId="141"/>
    <cellStyle name="Comma 16 2 2" xfId="481"/>
    <cellStyle name="Comma 16 3" xfId="267"/>
    <cellStyle name="Comma 16 4" xfId="328"/>
    <cellStyle name="Comma 17" xfId="46"/>
    <cellStyle name="Comma 17 2" xfId="140"/>
    <cellStyle name="Comma 17 2 2" xfId="480"/>
    <cellStyle name="Comma 17 3" xfId="266"/>
    <cellStyle name="Comma 17 4" xfId="363"/>
    <cellStyle name="Comma 18" xfId="48"/>
    <cellStyle name="Comma 18 2" xfId="142"/>
    <cellStyle name="Comma 18 2 2" xfId="482"/>
    <cellStyle name="Comma 18 3" xfId="268"/>
    <cellStyle name="Comma 18 4" xfId="360"/>
    <cellStyle name="Comma 19" xfId="52"/>
    <cellStyle name="Comma 19 2" xfId="146"/>
    <cellStyle name="Comma 19 2 2" xfId="486"/>
    <cellStyle name="Comma 19 3" xfId="272"/>
    <cellStyle name="Comma 19 4" xfId="411"/>
    <cellStyle name="Comma 2" xfId="12"/>
    <cellStyle name="Comma 2 2" xfId="65"/>
    <cellStyle name="Comma 2 2 2" xfId="159"/>
    <cellStyle name="Comma 2 2 2 2" xfId="499"/>
    <cellStyle name="Comma 2 2 3" xfId="285"/>
    <cellStyle name="Comma 2 2 4" xfId="322"/>
    <cellStyle name="Comma 2 3" xfId="106"/>
    <cellStyle name="Comma 2 3 2" xfId="446"/>
    <cellStyle name="Comma 2 4" xfId="232"/>
    <cellStyle name="Comma 2 5" xfId="403"/>
    <cellStyle name="Comma 20" xfId="51"/>
    <cellStyle name="Comma 20 2" xfId="145"/>
    <cellStyle name="Comma 20 2 2" xfId="485"/>
    <cellStyle name="Comma 20 3" xfId="271"/>
    <cellStyle name="Comma 20 4" xfId="425"/>
    <cellStyle name="Comma 21" xfId="57"/>
    <cellStyle name="Comma 21 2" xfId="151"/>
    <cellStyle name="Comma 21 2 2" xfId="491"/>
    <cellStyle name="Comma 21 3" xfId="277"/>
    <cellStyle name="Comma 21 4" xfId="395"/>
    <cellStyle name="Comma 22" xfId="56"/>
    <cellStyle name="Comma 22 2" xfId="150"/>
    <cellStyle name="Comma 22 2 2" xfId="490"/>
    <cellStyle name="Comma 22 3" xfId="276"/>
    <cellStyle name="Comma 22 4" xfId="404"/>
    <cellStyle name="Comma 23" xfId="59"/>
    <cellStyle name="Comma 23 2" xfId="153"/>
    <cellStyle name="Comma 23 2 2" xfId="493"/>
    <cellStyle name="Comma 23 3" xfId="279"/>
    <cellStyle name="Comma 23 4" xfId="413"/>
    <cellStyle name="Comma 24" xfId="61"/>
    <cellStyle name="Comma 24 2" xfId="155"/>
    <cellStyle name="Comma 24 2 2" xfId="495"/>
    <cellStyle name="Comma 24 3" xfId="281"/>
    <cellStyle name="Comma 24 4" xfId="409"/>
    <cellStyle name="Comma 25" xfId="68"/>
    <cellStyle name="Comma 25 2" xfId="162"/>
    <cellStyle name="Comma 25 2 2" xfId="502"/>
    <cellStyle name="Comma 25 3" xfId="288"/>
    <cellStyle name="Comma 25 4" xfId="321"/>
    <cellStyle name="Comma 26" xfId="67"/>
    <cellStyle name="Comma 26 2" xfId="161"/>
    <cellStyle name="Comma 26 2 2" xfId="501"/>
    <cellStyle name="Comma 26 3" xfId="287"/>
    <cellStyle name="Comma 26 4" xfId="383"/>
    <cellStyle name="Comma 27" xfId="71"/>
    <cellStyle name="Comma 27 2" xfId="165"/>
    <cellStyle name="Comma 27 2 2" xfId="505"/>
    <cellStyle name="Comma 27 3" xfId="291"/>
    <cellStyle name="Comma 27 4" xfId="329"/>
    <cellStyle name="Comma 28" xfId="74"/>
    <cellStyle name="Comma 28 2" xfId="168"/>
    <cellStyle name="Comma 28 2 2" xfId="508"/>
    <cellStyle name="Comma 28 3" xfId="294"/>
    <cellStyle name="Comma 28 4" xfId="418"/>
    <cellStyle name="Comma 29" xfId="79"/>
    <cellStyle name="Comma 29 2" xfId="173"/>
    <cellStyle name="Comma 29 2 2" xfId="513"/>
    <cellStyle name="Comma 29 3" xfId="299"/>
    <cellStyle name="Comma 29 4" xfId="361"/>
    <cellStyle name="Comma 3" xfId="14"/>
    <cellStyle name="Comma 3 2" xfId="76"/>
    <cellStyle name="Comma 3 2 2" xfId="170"/>
    <cellStyle name="Comma 3 2 2 2" xfId="510"/>
    <cellStyle name="Comma 3 2 3" xfId="296"/>
    <cellStyle name="Comma 3 2 4" xfId="335"/>
    <cellStyle name="Comma 3 3" xfId="108"/>
    <cellStyle name="Comma 3 3 2" xfId="448"/>
    <cellStyle name="Comma 3 4" xfId="234"/>
    <cellStyle name="Comma 3 5" xfId="364"/>
    <cellStyle name="Comma 30" xfId="80"/>
    <cellStyle name="Comma 30 2" xfId="174"/>
    <cellStyle name="Comma 30 2 2" xfId="514"/>
    <cellStyle name="Comma 30 3" xfId="300"/>
    <cellStyle name="Comma 30 4" xfId="323"/>
    <cellStyle name="Comma 31" xfId="82"/>
    <cellStyle name="Comma 31 2" xfId="176"/>
    <cellStyle name="Comma 31 2 2" xfId="516"/>
    <cellStyle name="Comma 31 3" xfId="302"/>
    <cellStyle name="Comma 31 4" xfId="414"/>
    <cellStyle name="Comma 32" xfId="85"/>
    <cellStyle name="Comma 32 2" xfId="179"/>
    <cellStyle name="Comma 32 2 2" xfId="519"/>
    <cellStyle name="Comma 32 3" xfId="305"/>
    <cellStyle name="Comma 32 4" xfId="355"/>
    <cellStyle name="Comma 33" xfId="91"/>
    <cellStyle name="Comma 33 2" xfId="185"/>
    <cellStyle name="Comma 33 2 2" xfId="525"/>
    <cellStyle name="Comma 33 3" xfId="311"/>
    <cellStyle name="Comma 33 4" xfId="393"/>
    <cellStyle name="Comma 34" xfId="90"/>
    <cellStyle name="Comma 34 2" xfId="184"/>
    <cellStyle name="Comma 34 2 2" xfId="524"/>
    <cellStyle name="Comma 34 3" xfId="310"/>
    <cellStyle name="Comma 34 4" xfId="375"/>
    <cellStyle name="Comma 35" xfId="92"/>
    <cellStyle name="Comma 35 2" xfId="186"/>
    <cellStyle name="Comma 35 2 2" xfId="526"/>
    <cellStyle name="Comma 35 3" xfId="312"/>
    <cellStyle name="Comma 35 4" xfId="353"/>
    <cellStyle name="Comma 36" xfId="95"/>
    <cellStyle name="Comma 36 2" xfId="189"/>
    <cellStyle name="Comma 36 2 2" xfId="529"/>
    <cellStyle name="Comma 36 3" xfId="315"/>
    <cellStyle name="Comma 36 4" xfId="385"/>
    <cellStyle name="Comma 37" xfId="101"/>
    <cellStyle name="Comma 37 2" xfId="441"/>
    <cellStyle name="Comma 38" xfId="191"/>
    <cellStyle name="Comma 38 2" xfId="531"/>
    <cellStyle name="Comma 39" xfId="195"/>
    <cellStyle name="Comma 4" xfId="19"/>
    <cellStyle name="Comma 4 2" xfId="75"/>
    <cellStyle name="Comma 4 2 2" xfId="169"/>
    <cellStyle name="Comma 4 2 2 2" xfId="509"/>
    <cellStyle name="Comma 4 2 3" xfId="295"/>
    <cellStyle name="Comma 4 2 4" xfId="359"/>
    <cellStyle name="Comma 4 3" xfId="113"/>
    <cellStyle name="Comma 4 3 2" xfId="453"/>
    <cellStyle name="Comma 4 4" xfId="239"/>
    <cellStyle name="Comma 4 5" xfId="354"/>
    <cellStyle name="Comma 40" xfId="198"/>
    <cellStyle name="Comma 41" xfId="194"/>
    <cellStyle name="Comma 42" xfId="196"/>
    <cellStyle name="Comma 43" xfId="202"/>
    <cellStyle name="Comma 44" xfId="205"/>
    <cellStyle name="Comma 45" xfId="212"/>
    <cellStyle name="Comma 46" xfId="206"/>
    <cellStyle name="Comma 47" xfId="207"/>
    <cellStyle name="Comma 48" xfId="210"/>
    <cellStyle name="Comma 49" xfId="214"/>
    <cellStyle name="Comma 5" xfId="23"/>
    <cellStyle name="Comma 5 2" xfId="117"/>
    <cellStyle name="Comma 5 2 2" xfId="457"/>
    <cellStyle name="Comma 5 3" xfId="243"/>
    <cellStyle name="Comma 5 4" xfId="341"/>
    <cellStyle name="Comma 50" xfId="201"/>
    <cellStyle name="Comma 51" xfId="208"/>
    <cellStyle name="Comma 52" xfId="213"/>
    <cellStyle name="Comma 53" xfId="209"/>
    <cellStyle name="Comma 54" xfId="225"/>
    <cellStyle name="Comma 55" xfId="317"/>
    <cellStyle name="Comma 56" xfId="333"/>
    <cellStyle name="Comma 57" xfId="367"/>
    <cellStyle name="Comma 58" xfId="387"/>
    <cellStyle name="Comma 59" xfId="374"/>
    <cellStyle name="Comma 6" xfId="22"/>
    <cellStyle name="Comma 6 2" xfId="116"/>
    <cellStyle name="Comma 6 2 2" xfId="456"/>
    <cellStyle name="Comma 6 3" xfId="242"/>
    <cellStyle name="Comma 6 4" xfId="389"/>
    <cellStyle name="Comma 60" xfId="373"/>
    <cellStyle name="Comma 61" xfId="379"/>
    <cellStyle name="Comma 62" xfId="371"/>
    <cellStyle name="Comma 63" xfId="394"/>
    <cellStyle name="Comma 64" xfId="345"/>
    <cellStyle name="Comma 65" xfId="390"/>
    <cellStyle name="Comma 66" xfId="433"/>
    <cellStyle name="Comma 67" xfId="434"/>
    <cellStyle name="Comma 68" xfId="435"/>
    <cellStyle name="Comma 69" xfId="436"/>
    <cellStyle name="Comma 7" xfId="24"/>
    <cellStyle name="Comma 7 2" xfId="118"/>
    <cellStyle name="Comma 7 2 2" xfId="458"/>
    <cellStyle name="Comma 7 3" xfId="244"/>
    <cellStyle name="Comma 7 4" xfId="408"/>
    <cellStyle name="Comma 8" xfId="25"/>
    <cellStyle name="Comma 8 2" xfId="119"/>
    <cellStyle name="Comma 8 2 2" xfId="459"/>
    <cellStyle name="Comma 8 3" xfId="245"/>
    <cellStyle name="Comma 8 4" xfId="357"/>
    <cellStyle name="Comma 9" xfId="30"/>
    <cellStyle name="Comma 9 2" xfId="124"/>
    <cellStyle name="Comma 9 2 2" xfId="464"/>
    <cellStyle name="Comma 9 3" xfId="250"/>
    <cellStyle name="Comma 9 4" xfId="378"/>
    <cellStyle name="Currency" xfId="3"/>
    <cellStyle name="Currency [0]" xfId="4"/>
    <cellStyle name="Currency [0] 2" xfId="11"/>
    <cellStyle name="Currency [0] 2 2" xfId="64"/>
    <cellStyle name="Currency [0] 2 2 2" xfId="158"/>
    <cellStyle name="Currency [0] 2 2 2 2" xfId="498"/>
    <cellStyle name="Currency [0] 2 2 3" xfId="284"/>
    <cellStyle name="Currency [0] 2 2 4" xfId="427"/>
    <cellStyle name="Currency [0] 2 3" xfId="105"/>
    <cellStyle name="Currency [0] 2 3 2" xfId="445"/>
    <cellStyle name="Currency [0] 2 4" xfId="231"/>
    <cellStyle name="Currency [0] 2 5" xfId="388"/>
    <cellStyle name="Currency [0] 3" xfId="18"/>
    <cellStyle name="Currency [0] 3 2" xfId="112"/>
    <cellStyle name="Currency [0] 3 2 2" xfId="452"/>
    <cellStyle name="Currency [0] 3 3" xfId="238"/>
    <cellStyle name="Currency [0] 3 4" xfId="343"/>
    <cellStyle name="Currency [0] 4" xfId="29"/>
    <cellStyle name="Currency [0] 4 2" xfId="123"/>
    <cellStyle name="Currency [0] 4 2 2" xfId="463"/>
    <cellStyle name="Currency [0] 4 3" xfId="249"/>
    <cellStyle name="Currency [0] 4 4" xfId="392"/>
    <cellStyle name="Currency [0] 5" xfId="84"/>
    <cellStyle name="Currency [0] 5 2" xfId="178"/>
    <cellStyle name="Currency [0] 5 2 2" xfId="518"/>
    <cellStyle name="Currency [0] 5 3" xfId="304"/>
    <cellStyle name="Currency [0] 5 4" xfId="380"/>
    <cellStyle name="Currency [0] 6" xfId="94"/>
    <cellStyle name="Currency [0] 6 2" xfId="188"/>
    <cellStyle name="Currency [0] 6 2 2" xfId="528"/>
    <cellStyle name="Currency [0] 6 3" xfId="314"/>
    <cellStyle name="Currency [0] 6 4" xfId="324"/>
    <cellStyle name="Currency [0] 7" xfId="100"/>
    <cellStyle name="Currency [0] 7 2" xfId="440"/>
    <cellStyle name="Currency [0] 8" xfId="224"/>
    <cellStyle name="Currency [0] 9" xfId="346"/>
    <cellStyle name="Currency 10" xfId="32"/>
    <cellStyle name="Currency 10 2" xfId="126"/>
    <cellStyle name="Currency 10 2 2" xfId="466"/>
    <cellStyle name="Currency 10 3" xfId="252"/>
    <cellStyle name="Currency 10 4" xfId="398"/>
    <cellStyle name="Currency 11" xfId="27"/>
    <cellStyle name="Currency 11 2" xfId="121"/>
    <cellStyle name="Currency 11 2 2" xfId="461"/>
    <cellStyle name="Currency 11 3" xfId="247"/>
    <cellStyle name="Currency 11 4" xfId="342"/>
    <cellStyle name="Currency 12" xfId="37"/>
    <cellStyle name="Currency 12 2" xfId="131"/>
    <cellStyle name="Currency 12 2 2" xfId="471"/>
    <cellStyle name="Currency 12 3" xfId="257"/>
    <cellStyle name="Currency 12 4" xfId="337"/>
    <cellStyle name="Currency 13" xfId="36"/>
    <cellStyle name="Currency 13 2" xfId="130"/>
    <cellStyle name="Currency 13 2 2" xfId="470"/>
    <cellStyle name="Currency 13 3" xfId="256"/>
    <cellStyle name="Currency 13 4" xfId="366"/>
    <cellStyle name="Currency 14" xfId="35"/>
    <cellStyle name="Currency 14 2" xfId="129"/>
    <cellStyle name="Currency 14 2 2" xfId="469"/>
    <cellStyle name="Currency 14 3" xfId="255"/>
    <cellStyle name="Currency 14 4" xfId="381"/>
    <cellStyle name="Currency 15" xfId="43"/>
    <cellStyle name="Currency 15 2" xfId="137"/>
    <cellStyle name="Currency 15 2 2" xfId="477"/>
    <cellStyle name="Currency 15 3" xfId="263"/>
    <cellStyle name="Currency 15 4" xfId="416"/>
    <cellStyle name="Currency 16" xfId="45"/>
    <cellStyle name="Currency 16 2" xfId="139"/>
    <cellStyle name="Currency 16 2 2" xfId="479"/>
    <cellStyle name="Currency 16 3" xfId="265"/>
    <cellStyle name="Currency 16 4" xfId="330"/>
    <cellStyle name="Currency 17" xfId="44"/>
    <cellStyle name="Currency 17 2" xfId="138"/>
    <cellStyle name="Currency 17 2 2" xfId="478"/>
    <cellStyle name="Currency 17 3" xfId="264"/>
    <cellStyle name="Currency 17 4" xfId="350"/>
    <cellStyle name="Currency 18" xfId="42"/>
    <cellStyle name="Currency 18 2" xfId="136"/>
    <cellStyle name="Currency 18 2 2" xfId="476"/>
    <cellStyle name="Currency 18 3" xfId="262"/>
    <cellStyle name="Currency 18 4" xfId="407"/>
    <cellStyle name="Currency 19" xfId="50"/>
    <cellStyle name="Currency 19 2" xfId="144"/>
    <cellStyle name="Currency 19 2 2" xfId="484"/>
    <cellStyle name="Currency 19 3" xfId="270"/>
    <cellStyle name="Currency 19 4" xfId="426"/>
    <cellStyle name="Currency 2" xfId="10"/>
    <cellStyle name="Currency 2 2" xfId="63"/>
    <cellStyle name="Currency 2 2 2" xfId="157"/>
    <cellStyle name="Currency 2 2 2 2" xfId="497"/>
    <cellStyle name="Currency 2 2 3" xfId="283"/>
    <cellStyle name="Currency 2 2 4" xfId="372"/>
    <cellStyle name="Currency 2 3" xfId="104"/>
    <cellStyle name="Currency 2 3 2" xfId="444"/>
    <cellStyle name="Currency 2 4" xfId="230"/>
    <cellStyle name="Currency 2 5" xfId="326"/>
    <cellStyle name="Currency 20" xfId="49"/>
    <cellStyle name="Currency 20 2" xfId="143"/>
    <cellStyle name="Currency 20 2 2" xfId="483"/>
    <cellStyle name="Currency 20 3" xfId="269"/>
    <cellStyle name="Currency 20 4" xfId="382"/>
    <cellStyle name="Currency 21" xfId="55"/>
    <cellStyle name="Currency 21 2" xfId="149"/>
    <cellStyle name="Currency 21 2 2" xfId="489"/>
    <cellStyle name="Currency 21 3" xfId="275"/>
    <cellStyle name="Currency 21 4" xfId="370"/>
    <cellStyle name="Currency 22" xfId="54"/>
    <cellStyle name="Currency 22 2" xfId="148"/>
    <cellStyle name="Currency 22 2 2" xfId="488"/>
    <cellStyle name="Currency 22 3" xfId="274"/>
    <cellStyle name="Currency 22 4" xfId="399"/>
    <cellStyle name="Currency 23" xfId="53"/>
    <cellStyle name="Currency 23 2" xfId="147"/>
    <cellStyle name="Currency 23 2 2" xfId="487"/>
    <cellStyle name="Currency 23 3" xfId="273"/>
    <cellStyle name="Currency 23 4" xfId="339"/>
    <cellStyle name="Currency 24" xfId="58"/>
    <cellStyle name="Currency 24 2" xfId="152"/>
    <cellStyle name="Currency 24 2 2" xfId="492"/>
    <cellStyle name="Currency 24 3" xfId="278"/>
    <cellStyle name="Currency 24 4" xfId="419"/>
    <cellStyle name="Currency 25" xfId="60"/>
    <cellStyle name="Currency 25 2" xfId="154"/>
    <cellStyle name="Currency 25 2 2" xfId="494"/>
    <cellStyle name="Currency 25 3" xfId="280"/>
    <cellStyle name="Currency 25 4" xfId="423"/>
    <cellStyle name="Currency 26" xfId="62"/>
    <cellStyle name="Currency 26 2" xfId="156"/>
    <cellStyle name="Currency 26 2 2" xfId="496"/>
    <cellStyle name="Currency 26 3" xfId="282"/>
    <cellStyle name="Currency 26 4" xfId="391"/>
    <cellStyle name="Currency 27" xfId="70"/>
    <cellStyle name="Currency 27 2" xfId="164"/>
    <cellStyle name="Currency 27 2 2" xfId="504"/>
    <cellStyle name="Currency 27 3" xfId="290"/>
    <cellStyle name="Currency 27 4" xfId="422"/>
    <cellStyle name="Currency 28" xfId="69"/>
    <cellStyle name="Currency 28 2" xfId="163"/>
    <cellStyle name="Currency 28 2 2" xfId="503"/>
    <cellStyle name="Currency 28 3" xfId="289"/>
    <cellStyle name="Currency 28 4" xfId="377"/>
    <cellStyle name="Currency 29" xfId="77"/>
    <cellStyle name="Currency 29 2" xfId="171"/>
    <cellStyle name="Currency 29 2 2" xfId="511"/>
    <cellStyle name="Currency 29 3" xfId="297"/>
    <cellStyle name="Currency 29 4" xfId="420"/>
    <cellStyle name="Currency 3" xfId="9"/>
    <cellStyle name="Currency 3 2" xfId="73"/>
    <cellStyle name="Currency 3 2 2" xfId="167"/>
    <cellStyle name="Currency 3 2 2 2" xfId="507"/>
    <cellStyle name="Currency 3 2 3" xfId="293"/>
    <cellStyle name="Currency 3 2 4" xfId="336"/>
    <cellStyle name="Currency 3 3" xfId="103"/>
    <cellStyle name="Currency 3 3 2" xfId="443"/>
    <cellStyle name="Currency 3 4" xfId="229"/>
    <cellStyle name="Currency 3 5" xfId="331"/>
    <cellStyle name="Currency 30" xfId="78"/>
    <cellStyle name="Currency 30 2" xfId="172"/>
    <cellStyle name="Currency 30 2 2" xfId="512"/>
    <cellStyle name="Currency 30 3" xfId="298"/>
    <cellStyle name="Currency 30 4" xfId="334"/>
    <cellStyle name="Currency 31" xfId="81"/>
    <cellStyle name="Currency 31 2" xfId="175"/>
    <cellStyle name="Currency 31 2 2" xfId="515"/>
    <cellStyle name="Currency 31 3" xfId="301"/>
    <cellStyle name="Currency 31 4" xfId="369"/>
    <cellStyle name="Currency 32" xfId="83"/>
    <cellStyle name="Currency 32 2" xfId="177"/>
    <cellStyle name="Currency 32 2 2" xfId="517"/>
    <cellStyle name="Currency 32 3" xfId="303"/>
    <cellStyle name="Currency 32 4" xfId="424"/>
    <cellStyle name="Currency 33" xfId="89"/>
    <cellStyle name="Currency 33 2" xfId="183"/>
    <cellStyle name="Currency 33 2 2" xfId="523"/>
    <cellStyle name="Currency 33 3" xfId="309"/>
    <cellStyle name="Currency 33 4" xfId="344"/>
    <cellStyle name="Currency 34" xfId="88"/>
    <cellStyle name="Currency 34 2" xfId="182"/>
    <cellStyle name="Currency 34 2 2" xfId="522"/>
    <cellStyle name="Currency 34 3" xfId="308"/>
    <cellStyle name="Currency 34 4" xfId="421"/>
    <cellStyle name="Currency 35" xfId="87"/>
    <cellStyle name="Currency 35 2" xfId="181"/>
    <cellStyle name="Currency 35 2 2" xfId="521"/>
    <cellStyle name="Currency 35 3" xfId="307"/>
    <cellStyle name="Currency 35 4" xfId="368"/>
    <cellStyle name="Currency 36" xfId="93"/>
    <cellStyle name="Currency 36 2" xfId="187"/>
    <cellStyle name="Currency 36 2 2" xfId="527"/>
    <cellStyle name="Currency 36 3" xfId="313"/>
    <cellStyle name="Currency 36 4" xfId="338"/>
    <cellStyle name="Currency 37" xfId="99"/>
    <cellStyle name="Currency 37 2" xfId="439"/>
    <cellStyle name="Currency 38" xfId="98"/>
    <cellStyle name="Currency 38 2" xfId="438"/>
    <cellStyle name="Currency 39" xfId="192"/>
    <cellStyle name="Currency 4" xfId="17"/>
    <cellStyle name="Currency 4 2" xfId="72"/>
    <cellStyle name="Currency 4 2 2" xfId="166"/>
    <cellStyle name="Currency 4 2 2 2" xfId="506"/>
    <cellStyle name="Currency 4 2 3" xfId="292"/>
    <cellStyle name="Currency 4 2 4" xfId="347"/>
    <cellStyle name="Currency 4 3" xfId="111"/>
    <cellStyle name="Currency 4 3 2" xfId="451"/>
    <cellStyle name="Currency 4 4" xfId="237"/>
    <cellStyle name="Currency 4 5" xfId="401"/>
    <cellStyle name="Currency 40" xfId="193"/>
    <cellStyle name="Currency 41" xfId="97"/>
    <cellStyle name="Currency 42" xfId="197"/>
    <cellStyle name="Currency 43" xfId="200"/>
    <cellStyle name="Currency 44" xfId="199"/>
    <cellStyle name="Currency 45" xfId="217"/>
    <cellStyle name="Currency 46" xfId="211"/>
    <cellStyle name="Currency 47" xfId="215"/>
    <cellStyle name="Currency 48" xfId="204"/>
    <cellStyle name="Currency 49" xfId="203"/>
    <cellStyle name="Currency 5" xfId="16"/>
    <cellStyle name="Currency 5 2" xfId="110"/>
    <cellStyle name="Currency 5 2 2" xfId="450"/>
    <cellStyle name="Currency 5 3" xfId="236"/>
    <cellStyle name="Currency 5 4" xfId="415"/>
    <cellStyle name="Currency 50" xfId="216"/>
    <cellStyle name="Currency 51" xfId="218"/>
    <cellStyle name="Currency 52" xfId="219"/>
    <cellStyle name="Currency 53" xfId="220"/>
    <cellStyle name="Currency 54" xfId="223"/>
    <cellStyle name="Currency 55" xfId="222"/>
    <cellStyle name="Currency 56" xfId="320"/>
    <cellStyle name="Currency 57" xfId="221"/>
    <cellStyle name="Currency 58" xfId="227"/>
    <cellStyle name="Currency 59" xfId="327"/>
    <cellStyle name="Currency 6" xfId="15"/>
    <cellStyle name="Currency 6 2" xfId="109"/>
    <cellStyle name="Currency 6 2 2" xfId="449"/>
    <cellStyle name="Currency 6 3" xfId="235"/>
    <cellStyle name="Currency 6 4" xfId="318"/>
    <cellStyle name="Currency 60" xfId="365"/>
    <cellStyle name="Currency 61" xfId="402"/>
    <cellStyle name="Currency 62" xfId="325"/>
    <cellStyle name="Currency 63" xfId="386"/>
    <cellStyle name="Currency 64" xfId="358"/>
    <cellStyle name="Currency 65" xfId="417"/>
    <cellStyle name="Currency 66" xfId="432"/>
    <cellStyle name="Currency 67" xfId="431"/>
    <cellStyle name="Currency 68" xfId="430"/>
    <cellStyle name="Currency 69" xfId="437"/>
    <cellStyle name="Currency 7" xfId="26"/>
    <cellStyle name="Currency 7 2" xfId="120"/>
    <cellStyle name="Currency 7 2 2" xfId="460"/>
    <cellStyle name="Currency 7 3" xfId="246"/>
    <cellStyle name="Currency 7 4" xfId="410"/>
    <cellStyle name="Currency 8" xfId="21"/>
    <cellStyle name="Currency 8 2" xfId="115"/>
    <cellStyle name="Currency 8 2 2" xfId="455"/>
    <cellStyle name="Currency 8 3" xfId="241"/>
    <cellStyle name="Currency 8 4" xfId="348"/>
    <cellStyle name="Currency 9" xfId="28"/>
    <cellStyle name="Currency 9 2" xfId="122"/>
    <cellStyle name="Currency 9 2 2" xfId="462"/>
    <cellStyle name="Currency 9 3" xfId="248"/>
    <cellStyle name="Currency 9 4" xfId="397"/>
    <cellStyle name="Normal" xfId="8"/>
    <cellStyle name="Normal 2" xfId="332"/>
    <cellStyle name="Percent" xfId="2"/>
    <cellStyle name="Percent 2" xfId="406"/>
    <cellStyle name="ハイパーリンク" xfId="1" builtinId="8"/>
    <cellStyle name="ハイパーリンク 2" xfId="7"/>
    <cellStyle name="ハイパーリンク 2 2" xfId="428"/>
    <cellStyle name="ハイパーリンク 3" xfId="429"/>
    <cellStyle name="標準" xfId="0" builtinId="0"/>
    <cellStyle name="標準 2" xfId="319"/>
  </cellStyles>
  <dxfs count="0"/>
  <tableStyles count="0" defaultTableStyle="TableStyleMedium9" defaultPivotStyle="PivotStyleLight16"/>
  <colors>
    <mruColors>
      <color rgb="FFFFEFFF"/>
      <color rgb="FFFFF0FF"/>
      <color rgb="FF0000FF"/>
      <color rgb="FF00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minato.tokyo.jp/" TargetMode="External"/><Relationship Id="rId13" Type="http://schemas.openxmlformats.org/officeDocument/2006/relationships/hyperlink" Target="https://www.city.taito.lg.jp/kenkohukusi/kenko/kenkozukurijyoho/tabaco/kinengairaimap.html" TargetMode="External"/><Relationship Id="rId18" Type="http://schemas.openxmlformats.org/officeDocument/2006/relationships/hyperlink" Target="https://www.city.ota.tokyo.jp/seikatsu/hoken/kenko_dukuri/other_joho/tabaco/tabakokenkou.html" TargetMode="External"/><Relationship Id="rId26" Type="http://schemas.openxmlformats.org/officeDocument/2006/relationships/hyperlink" Target="https://www.city.arakawa.tokyo.jp/a033/kenkouiryou/kenkouzukuri/kinen.html" TargetMode="External"/><Relationship Id="rId39" Type="http://schemas.openxmlformats.org/officeDocument/2006/relationships/hyperlink" Target="https://www.city.musashimurayama.lg.jp/kurashi/kenkou/1011957/1018153.html" TargetMode="External"/><Relationship Id="rId3" Type="http://schemas.openxmlformats.org/officeDocument/2006/relationships/hyperlink" Target="https://www.hokeniryo.metro.tokyo.lg.jp/tthc/kenkou/tobacco/kinenshien.html" TargetMode="External"/><Relationship Id="rId21" Type="http://schemas.openxmlformats.org/officeDocument/2006/relationships/hyperlink" Target="https://www.city.suginami.tokyo.jp/kenko/tabako/1061841.html" TargetMode="External"/><Relationship Id="rId34" Type="http://schemas.openxmlformats.org/officeDocument/2006/relationships/hyperlink" Target="https://www.city.akishima.lg.jp/s0495/010/010/010/20190614141323.html" TargetMode="External"/><Relationship Id="rId42" Type="http://schemas.openxmlformats.org/officeDocument/2006/relationships/hyperlink" Target="http://www.city.tachikawa.lg.jp/kenkosuishin/kenko/iryo/kenkosodan/kinen.html&#8251;&#26032;HP&#12471;&#12473;&#12486;&#12512;&#31227;&#34892;&#12398;&#12383;&#12417;&#12289;R6.5.31&#20184;&#12391;&#26032;&#12450;&#12489;&#12524;&#12473;&#12408;&#22793;&#26356;&#12373;&#12428;&#12414;&#12377;&#12364;&#12289;&#26087;URL&#12363;&#12425;&#12418;&#36578;&#36865;&#12373;&#12428;&#12414;&#12377;&#12290;" TargetMode="External"/><Relationship Id="rId7" Type="http://schemas.openxmlformats.org/officeDocument/2006/relationships/hyperlink" Target="https://www.city.minato.tokyo.jp/" TargetMode="External"/><Relationship Id="rId12" Type="http://schemas.openxmlformats.org/officeDocument/2006/relationships/hyperlink" Target="http://www.city.shinjuku.lg.jp/kenkou/kenko01_002156.html" TargetMode="External"/><Relationship Id="rId17" Type="http://schemas.openxmlformats.org/officeDocument/2006/relationships/hyperlink" Target="https://www.city.shinagawa.tokyo.jp/PC/kenkou/kenkou-dukuri/hpg000030703.html" TargetMode="External"/><Relationship Id="rId25" Type="http://schemas.openxmlformats.org/officeDocument/2006/relationships/hyperlink" Target="https://www.city.kita.tokyo.jp/k-suishin/kenko/kenko/kenko-yobo/2021kinen.html" TargetMode="External"/><Relationship Id="rId33" Type="http://schemas.openxmlformats.org/officeDocument/2006/relationships/hyperlink" Target="https://www.city.edogawa.tokyo.jp/e051/kenko/iryo/iryo/josei/kinnennjosei.html" TargetMode="External"/><Relationship Id="rId38" Type="http://schemas.openxmlformats.org/officeDocument/2006/relationships/hyperlink" Target="https://www.city.kunitachi.tokyo.jp/soshiki/Dept03/Div07/Sec02/gyomu/0118/0121/1461061238474.html" TargetMode="External"/><Relationship Id="rId2" Type="http://schemas.openxmlformats.org/officeDocument/2006/relationships/hyperlink" Target="https://www.hokeniryo.metro.tokyo.lg.jp/minamitama/gyoumu/tabaco/sotsuen.html" TargetMode="External"/><Relationship Id="rId16" Type="http://schemas.openxmlformats.org/officeDocument/2006/relationships/hyperlink" Target="https://www.city.shinagawa.tokyo.jp/PC/kenkou/kenkou-dukuri/hpg000030703.html" TargetMode="External"/><Relationship Id="rId20" Type="http://schemas.openxmlformats.org/officeDocument/2006/relationships/hyperlink" Target="https://www.city.tokyo-nakano.lg.jp/kenko_hukushi/kenkodukuri/tabako_alcohol/kinennicyosen.html" TargetMode="External"/><Relationship Id="rId29" Type="http://schemas.openxmlformats.org/officeDocument/2006/relationships/hyperlink" Target="https://www.city.itabashi.tokyo.jp/kenko/shokuiku/shien/1003024.html" TargetMode="External"/><Relationship Id="rId41" Type="http://schemas.openxmlformats.org/officeDocument/2006/relationships/hyperlink" Target="https://www.city.meguro.tokyo.jp/kurashi/hoken_eisei/kenko/tabako_yametai/kinen_josei.html" TargetMode="External"/><Relationship Id="rId1" Type="http://schemas.openxmlformats.org/officeDocument/2006/relationships/hyperlink" Target="https://www.hokeniryo.metro.tokyo.lg.jp/nisitama/faq/tobacco/tobacco.html" TargetMode="External"/><Relationship Id="rId6" Type="http://schemas.openxmlformats.org/officeDocument/2006/relationships/hyperlink" Target="https://www.city.minato.tokyo.jp/" TargetMode="External"/><Relationship Id="rId11" Type="http://schemas.openxmlformats.org/officeDocument/2006/relationships/hyperlink" Target="http://www.city.shinjuku.lg.jp/kenkou/kenko01_002156.html" TargetMode="External"/><Relationship Id="rId24" Type="http://schemas.openxmlformats.org/officeDocument/2006/relationships/hyperlink" Target="https://www.city.toshima.lg.jp/220/kenko/kenko/kehatsu/021238.html" TargetMode="External"/><Relationship Id="rId32" Type="http://schemas.openxmlformats.org/officeDocument/2006/relationships/hyperlink" Target="https://www.city.katsushika.lg.jp/kenkou/1030183/1001793/1030419.html" TargetMode="External"/><Relationship Id="rId37" Type="http://schemas.openxmlformats.org/officeDocument/2006/relationships/hyperlink" Target="https://www.city.hino.lg.jp/kosodate/ninshin/todoke/1003896.html" TargetMode="External"/><Relationship Id="rId40" Type="http://schemas.openxmlformats.org/officeDocument/2006/relationships/hyperlink" Target="https://www.city.tama.lg.jp/kenkofukushi/1008237/kenshin/kinen/1002840.html" TargetMode="External"/><Relationship Id="rId5" Type="http://schemas.openxmlformats.org/officeDocument/2006/relationships/hyperlink" Target="https://www.city.chuo.lg.jp/kenko/kenko/tobacco/kinengairaiiryohijyosei.html" TargetMode="External"/><Relationship Id="rId15" Type="http://schemas.openxmlformats.org/officeDocument/2006/relationships/hyperlink" Target="https://www.city.koto.lg.jp/260315/documents/documents/kinnenngairai.html" TargetMode="External"/><Relationship Id="rId23" Type="http://schemas.openxmlformats.org/officeDocument/2006/relationships/hyperlink" Target="https://www.city.toshima.lg.jp/211/kenko/kenko/tabako/1805141232.html" TargetMode="External"/><Relationship Id="rId28" Type="http://schemas.openxmlformats.org/officeDocument/2006/relationships/hyperlink" Target="https://www.city.arakawa.tokyo.jp/a033/kenkouiryou/kenkouzukuri/kinensoudan.html" TargetMode="External"/><Relationship Id="rId36" Type="http://schemas.openxmlformats.org/officeDocument/2006/relationships/hyperlink" Target="https://www.city.hino.lg.jp/fukushi/kenshin/kenshin/1003833.html" TargetMode="External"/><Relationship Id="rId10" Type="http://schemas.openxmlformats.org/officeDocument/2006/relationships/hyperlink" Target="https://www.city.minato.tokyo.jp/" TargetMode="External"/><Relationship Id="rId19" Type="http://schemas.openxmlformats.org/officeDocument/2006/relationships/hyperlink" Target="https://www.city.setagaya.lg.jp/mokuji/fukushi/003/001/d00157853.html" TargetMode="External"/><Relationship Id="rId31" Type="http://schemas.openxmlformats.org/officeDocument/2006/relationships/hyperlink" Target="https://www.city.itabashi.tokyo.jp/kosodate/ninshin/ninshin/1004064.html" TargetMode="External"/><Relationship Id="rId4" Type="http://schemas.openxmlformats.org/officeDocument/2006/relationships/hyperlink" Target="http://www.city.chiyoda.lg.jp/koho/kenko/kenko/kehatsu/kinen.html" TargetMode="External"/><Relationship Id="rId9" Type="http://schemas.openxmlformats.org/officeDocument/2006/relationships/hyperlink" Target="https://www.city.minato.tokyo.jp/" TargetMode="External"/><Relationship Id="rId14" Type="http://schemas.openxmlformats.org/officeDocument/2006/relationships/hyperlink" Target="https://www.city.koto.lg.jp/260315/kotokukinengairaichiryohijoseijigyo.html" TargetMode="External"/><Relationship Id="rId22" Type="http://schemas.openxmlformats.org/officeDocument/2006/relationships/hyperlink" Target="http://www.city.toshima.lg.jp/220/kenko/kenko/1803130901.html" TargetMode="External"/><Relationship Id="rId27" Type="http://schemas.openxmlformats.org/officeDocument/2006/relationships/hyperlink" Target="https://www.city.arakawa.tokyo.jp/a033/kenkouiryou/kenkouzukuri/copd.html" TargetMode="External"/><Relationship Id="rId30" Type="http://schemas.openxmlformats.org/officeDocument/2006/relationships/hyperlink" Target="https://www.city.itabashi.tokyo.jp/kenko/soudan/seminar/1002467.html" TargetMode="External"/><Relationship Id="rId35" Type="http://schemas.openxmlformats.org/officeDocument/2006/relationships/hyperlink" Target="http://www.city.machida.tokyo.jp/iryo/iryo/kenkoujyouhou/smoke.html" TargetMode="External"/><Relationship Id="rId4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showGridLines="0" tabSelected="1" zoomScale="85" zoomScaleNormal="85" zoomScaleSheetLayoutView="85" zoomScalePageLayoutView="90" workbookViewId="0">
      <pane xSplit="3" ySplit="2" topLeftCell="D3" activePane="bottomRight" state="frozen"/>
      <selection pane="topRight" activeCell="D1" sqref="D1"/>
      <selection pane="bottomLeft" activeCell="A3" sqref="A3"/>
      <selection pane="bottomRight" activeCell="I69" sqref="I69"/>
    </sheetView>
  </sheetViews>
  <sheetFormatPr defaultColWidth="9" defaultRowHeight="14.4" x14ac:dyDescent="0.2"/>
  <cols>
    <col min="1" max="1" width="4.5546875" style="25" customWidth="1"/>
    <col min="2" max="2" width="5.21875" style="7" customWidth="1"/>
    <col min="3" max="3" width="13.33203125" style="2" customWidth="1"/>
    <col min="4" max="4" width="15.6640625" style="9" customWidth="1"/>
    <col min="5" max="5" width="28.21875" style="14" customWidth="1"/>
    <col min="6" max="6" width="16.44140625" style="13" customWidth="1"/>
    <col min="7" max="7" width="16.109375" style="23" customWidth="1"/>
    <col min="8" max="8" width="34.33203125" style="14" customWidth="1"/>
    <col min="9" max="9" width="31.21875" style="15" customWidth="1"/>
    <col min="10" max="11" width="9" style="1"/>
    <col min="12" max="12" width="0" style="1" hidden="1" customWidth="1"/>
    <col min="13" max="16384" width="9" style="1"/>
  </cols>
  <sheetData>
    <row r="1" spans="1:12" s="21" customFormat="1" ht="33.6" customHeight="1" x14ac:dyDescent="0.2">
      <c r="A1" s="17" t="s">
        <v>450</v>
      </c>
      <c r="B1" s="18"/>
      <c r="C1" s="18"/>
      <c r="D1" s="19"/>
      <c r="E1" s="20"/>
      <c r="F1" s="20"/>
      <c r="G1" s="22"/>
      <c r="H1" s="20"/>
      <c r="I1" s="33" t="s">
        <v>451</v>
      </c>
    </row>
    <row r="2" spans="1:12" s="7" customFormat="1" ht="30" customHeight="1" x14ac:dyDescent="0.2">
      <c r="A2" s="3" t="s">
        <v>35</v>
      </c>
      <c r="B2" s="16" t="s">
        <v>6</v>
      </c>
      <c r="C2" s="3" t="s">
        <v>4</v>
      </c>
      <c r="D2" s="3" t="s">
        <v>22</v>
      </c>
      <c r="E2" s="3" t="s">
        <v>5</v>
      </c>
      <c r="F2" s="4" t="s">
        <v>0</v>
      </c>
      <c r="G2" s="5" t="s">
        <v>36</v>
      </c>
      <c r="H2" s="3" t="s">
        <v>21</v>
      </c>
      <c r="I2" s="6" t="s">
        <v>37</v>
      </c>
    </row>
    <row r="3" spans="1:12" s="11" customFormat="1" ht="57" customHeight="1" x14ac:dyDescent="0.2">
      <c r="A3" s="24">
        <v>1</v>
      </c>
      <c r="B3" s="37"/>
      <c r="C3" s="38" t="s">
        <v>66</v>
      </c>
      <c r="D3" s="39" t="s">
        <v>13</v>
      </c>
      <c r="E3" s="39" t="s">
        <v>67</v>
      </c>
      <c r="F3" s="40" t="s">
        <v>11</v>
      </c>
      <c r="G3" s="41" t="s">
        <v>54</v>
      </c>
      <c r="H3" s="39" t="s">
        <v>68</v>
      </c>
      <c r="I3" s="39" t="s">
        <v>69</v>
      </c>
      <c r="L3" s="11" t="s">
        <v>1</v>
      </c>
    </row>
    <row r="4" spans="1:12" s="11" customFormat="1" ht="48.6" customHeight="1" x14ac:dyDescent="0.2">
      <c r="A4" s="24">
        <v>2</v>
      </c>
      <c r="B4" s="37"/>
      <c r="C4" s="38" t="s">
        <v>66</v>
      </c>
      <c r="D4" s="39" t="s">
        <v>24</v>
      </c>
      <c r="E4" s="39" t="s">
        <v>67</v>
      </c>
      <c r="F4" s="40" t="s">
        <v>11</v>
      </c>
      <c r="G4" s="41" t="s">
        <v>53</v>
      </c>
      <c r="H4" s="39" t="s">
        <v>68</v>
      </c>
      <c r="I4" s="39" t="s">
        <v>70</v>
      </c>
    </row>
    <row r="5" spans="1:12" s="11" customFormat="1" ht="58.2" customHeight="1" x14ac:dyDescent="0.2">
      <c r="A5" s="24">
        <v>3</v>
      </c>
      <c r="B5" s="37"/>
      <c r="C5" s="38" t="s">
        <v>66</v>
      </c>
      <c r="D5" s="39" t="s">
        <v>71</v>
      </c>
      <c r="E5" s="39" t="s">
        <v>67</v>
      </c>
      <c r="F5" s="40" t="s">
        <v>11</v>
      </c>
      <c r="G5" s="41" t="s">
        <v>53</v>
      </c>
      <c r="H5" s="39" t="s">
        <v>68</v>
      </c>
      <c r="I5" s="39" t="s">
        <v>72</v>
      </c>
    </row>
    <row r="6" spans="1:12" s="10" customFormat="1" ht="71.400000000000006" customHeight="1" x14ac:dyDescent="0.2">
      <c r="A6" s="24">
        <v>4</v>
      </c>
      <c r="B6" s="37"/>
      <c r="C6" s="38" t="s">
        <v>73</v>
      </c>
      <c r="D6" s="39" t="s">
        <v>74</v>
      </c>
      <c r="E6" s="39" t="s">
        <v>75</v>
      </c>
      <c r="F6" s="40" t="s">
        <v>2</v>
      </c>
      <c r="G6" s="42" t="s">
        <v>76</v>
      </c>
      <c r="H6" s="39" t="s">
        <v>77</v>
      </c>
      <c r="I6" s="39" t="s">
        <v>78</v>
      </c>
    </row>
    <row r="7" spans="1:12" s="10" customFormat="1" ht="74.400000000000006" customHeight="1" x14ac:dyDescent="0.2">
      <c r="A7" s="24">
        <v>5</v>
      </c>
      <c r="B7" s="37"/>
      <c r="C7" s="38" t="s">
        <v>79</v>
      </c>
      <c r="D7" s="39" t="s">
        <v>80</v>
      </c>
      <c r="E7" s="39" t="s">
        <v>81</v>
      </c>
      <c r="F7" s="40" t="s">
        <v>2</v>
      </c>
      <c r="G7" s="42" t="s">
        <v>82</v>
      </c>
      <c r="H7" s="39" t="s">
        <v>83</v>
      </c>
      <c r="I7" s="39" t="s">
        <v>84</v>
      </c>
    </row>
    <row r="8" spans="1:12" s="10" customFormat="1" ht="74.400000000000006" customHeight="1" x14ac:dyDescent="0.2">
      <c r="A8" s="24">
        <v>6</v>
      </c>
      <c r="B8" s="37"/>
      <c r="C8" s="38" t="s">
        <v>85</v>
      </c>
      <c r="D8" s="39" t="s">
        <v>19</v>
      </c>
      <c r="E8" s="39" t="s">
        <v>86</v>
      </c>
      <c r="F8" s="40" t="s">
        <v>2</v>
      </c>
      <c r="G8" s="42" t="s">
        <v>87</v>
      </c>
      <c r="H8" s="39" t="s">
        <v>88</v>
      </c>
      <c r="I8" s="39" t="s">
        <v>89</v>
      </c>
    </row>
    <row r="9" spans="1:12" s="10" customFormat="1" ht="70.2" customHeight="1" x14ac:dyDescent="0.2">
      <c r="A9" s="24">
        <v>7</v>
      </c>
      <c r="B9" s="37"/>
      <c r="C9" s="39" t="s">
        <v>90</v>
      </c>
      <c r="D9" s="43" t="s">
        <v>91</v>
      </c>
      <c r="E9" s="39" t="s">
        <v>92</v>
      </c>
      <c r="F9" s="40" t="s">
        <v>11</v>
      </c>
      <c r="G9" s="41" t="s">
        <v>93</v>
      </c>
      <c r="H9" s="39" t="s">
        <v>94</v>
      </c>
      <c r="I9" s="39" t="s">
        <v>95</v>
      </c>
    </row>
    <row r="10" spans="1:12" s="11" customFormat="1" ht="54.6" customHeight="1" x14ac:dyDescent="0.2">
      <c r="A10" s="24">
        <v>8</v>
      </c>
      <c r="B10" s="37"/>
      <c r="C10" s="38" t="s">
        <v>3</v>
      </c>
      <c r="D10" s="39" t="s">
        <v>96</v>
      </c>
      <c r="E10" s="39" t="s">
        <v>97</v>
      </c>
      <c r="F10" s="40" t="s">
        <v>98</v>
      </c>
      <c r="G10" s="44"/>
      <c r="H10" s="39" t="s">
        <v>99</v>
      </c>
      <c r="I10" s="39" t="s">
        <v>38</v>
      </c>
    </row>
    <row r="11" spans="1:12" s="12" customFormat="1" ht="64.2" customHeight="1" x14ac:dyDescent="0.2">
      <c r="A11" s="24">
        <v>9</v>
      </c>
      <c r="B11" s="37"/>
      <c r="C11" s="38" t="s">
        <v>3</v>
      </c>
      <c r="D11" s="39" t="s">
        <v>100</v>
      </c>
      <c r="E11" s="39" t="s">
        <v>101</v>
      </c>
      <c r="F11" s="40" t="s">
        <v>2</v>
      </c>
      <c r="G11" s="45" t="s">
        <v>102</v>
      </c>
      <c r="H11" s="39" t="s">
        <v>99</v>
      </c>
      <c r="I11" s="39" t="s">
        <v>103</v>
      </c>
      <c r="J11" s="8"/>
      <c r="K11" s="8"/>
      <c r="L11" s="8"/>
    </row>
    <row r="12" spans="1:12" s="11" customFormat="1" ht="48.6" customHeight="1" x14ac:dyDescent="0.2">
      <c r="A12" s="24">
        <v>10</v>
      </c>
      <c r="B12" s="37"/>
      <c r="C12" s="26" t="s">
        <v>104</v>
      </c>
      <c r="D12" s="26" t="s">
        <v>105</v>
      </c>
      <c r="E12" s="26" t="s">
        <v>106</v>
      </c>
      <c r="F12" s="46" t="s">
        <v>2</v>
      </c>
      <c r="G12" s="41"/>
      <c r="H12" s="26" t="s">
        <v>107</v>
      </c>
      <c r="I12" s="26" t="s">
        <v>108</v>
      </c>
    </row>
    <row r="13" spans="1:12" s="11" customFormat="1" ht="60" customHeight="1" x14ac:dyDescent="0.2">
      <c r="A13" s="24">
        <v>11</v>
      </c>
      <c r="B13" s="37"/>
      <c r="C13" s="38" t="s">
        <v>109</v>
      </c>
      <c r="D13" s="39" t="s">
        <v>110</v>
      </c>
      <c r="E13" s="39" t="s">
        <v>111</v>
      </c>
      <c r="F13" s="40" t="s">
        <v>2</v>
      </c>
      <c r="G13" s="42" t="s">
        <v>112</v>
      </c>
      <c r="H13" s="39" t="s">
        <v>113</v>
      </c>
      <c r="I13" s="39" t="s">
        <v>114</v>
      </c>
    </row>
    <row r="14" spans="1:12" s="11" customFormat="1" ht="73.8" customHeight="1" x14ac:dyDescent="0.2">
      <c r="A14" s="24">
        <v>12</v>
      </c>
      <c r="B14" s="37">
        <v>2</v>
      </c>
      <c r="C14" s="38" t="s">
        <v>115</v>
      </c>
      <c r="D14" s="39" t="s">
        <v>116</v>
      </c>
      <c r="E14" s="39" t="s">
        <v>117</v>
      </c>
      <c r="F14" s="40" t="s">
        <v>2</v>
      </c>
      <c r="G14" s="42" t="s">
        <v>118</v>
      </c>
      <c r="H14" s="39" t="s">
        <v>119</v>
      </c>
      <c r="I14" s="39" t="s">
        <v>120</v>
      </c>
    </row>
    <row r="15" spans="1:12" s="11" customFormat="1" ht="58.8" customHeight="1" x14ac:dyDescent="0.2">
      <c r="A15" s="24">
        <v>13</v>
      </c>
      <c r="B15" s="37">
        <v>1</v>
      </c>
      <c r="C15" s="38" t="s">
        <v>121</v>
      </c>
      <c r="D15" s="39" t="s">
        <v>122</v>
      </c>
      <c r="E15" s="39" t="s">
        <v>123</v>
      </c>
      <c r="F15" s="40" t="s">
        <v>124</v>
      </c>
      <c r="G15" s="41"/>
      <c r="H15" s="39" t="s">
        <v>125</v>
      </c>
      <c r="I15" s="39" t="s">
        <v>126</v>
      </c>
    </row>
    <row r="16" spans="1:12" s="11" customFormat="1" ht="70.05" customHeight="1" x14ac:dyDescent="0.2">
      <c r="A16" s="24">
        <v>14</v>
      </c>
      <c r="B16" s="37">
        <v>2</v>
      </c>
      <c r="C16" s="38" t="s">
        <v>121</v>
      </c>
      <c r="D16" s="39" t="s">
        <v>127</v>
      </c>
      <c r="E16" s="39" t="s">
        <v>128</v>
      </c>
      <c r="F16" s="40">
        <v>45047</v>
      </c>
      <c r="G16" s="42" t="s">
        <v>129</v>
      </c>
      <c r="H16" s="39" t="s">
        <v>125</v>
      </c>
      <c r="I16" s="39" t="s">
        <v>130</v>
      </c>
    </row>
    <row r="17" spans="1:12" s="11" customFormat="1" ht="72.599999999999994" customHeight="1" x14ac:dyDescent="0.2">
      <c r="A17" s="24">
        <v>15</v>
      </c>
      <c r="B17" s="37">
        <v>3</v>
      </c>
      <c r="C17" s="38" t="s">
        <v>121</v>
      </c>
      <c r="D17" s="39" t="s">
        <v>131</v>
      </c>
      <c r="E17" s="39" t="s">
        <v>123</v>
      </c>
      <c r="F17" s="40" t="s">
        <v>132</v>
      </c>
      <c r="G17" s="42" t="s">
        <v>129</v>
      </c>
      <c r="H17" s="39" t="s">
        <v>125</v>
      </c>
      <c r="I17" s="39" t="s">
        <v>133</v>
      </c>
    </row>
    <row r="18" spans="1:12" s="11" customFormat="1" ht="70.05" customHeight="1" x14ac:dyDescent="0.2">
      <c r="A18" s="24">
        <v>16</v>
      </c>
      <c r="B18" s="37">
        <v>4</v>
      </c>
      <c r="C18" s="38" t="s">
        <v>121</v>
      </c>
      <c r="D18" s="39" t="s">
        <v>134</v>
      </c>
      <c r="E18" s="39" t="s">
        <v>135</v>
      </c>
      <c r="F18" s="40" t="s">
        <v>2</v>
      </c>
      <c r="G18" s="42" t="s">
        <v>129</v>
      </c>
      <c r="H18" s="39" t="s">
        <v>125</v>
      </c>
      <c r="I18" s="39" t="s">
        <v>136</v>
      </c>
    </row>
    <row r="19" spans="1:12" s="11" customFormat="1" ht="60" customHeight="1" x14ac:dyDescent="0.2">
      <c r="A19" s="24">
        <v>17</v>
      </c>
      <c r="B19" s="37">
        <v>5</v>
      </c>
      <c r="C19" s="38" t="s">
        <v>121</v>
      </c>
      <c r="D19" s="39" t="s">
        <v>137</v>
      </c>
      <c r="E19" s="39" t="s">
        <v>123</v>
      </c>
      <c r="F19" s="40" t="s">
        <v>2</v>
      </c>
      <c r="G19" s="42" t="s">
        <v>129</v>
      </c>
      <c r="H19" s="39" t="s">
        <v>125</v>
      </c>
      <c r="I19" s="39" t="s">
        <v>138</v>
      </c>
    </row>
    <row r="20" spans="1:12" s="10" customFormat="1" ht="55.8" customHeight="1" x14ac:dyDescent="0.2">
      <c r="A20" s="24">
        <v>18</v>
      </c>
      <c r="B20" s="37">
        <v>6</v>
      </c>
      <c r="C20" s="38" t="s">
        <v>121</v>
      </c>
      <c r="D20" s="39" t="s">
        <v>139</v>
      </c>
      <c r="E20" s="39" t="s">
        <v>123</v>
      </c>
      <c r="F20" s="40" t="s">
        <v>2</v>
      </c>
      <c r="G20" s="42" t="s">
        <v>129</v>
      </c>
      <c r="H20" s="39" t="s">
        <v>125</v>
      </c>
      <c r="I20" s="39" t="s">
        <v>140</v>
      </c>
      <c r="J20" s="8"/>
      <c r="K20" s="8"/>
      <c r="L20" s="8"/>
    </row>
    <row r="21" spans="1:12" s="10" customFormat="1" ht="131.4" customHeight="1" x14ac:dyDescent="0.2">
      <c r="A21" s="24">
        <v>19</v>
      </c>
      <c r="B21" s="37"/>
      <c r="C21" s="38" t="s">
        <v>141</v>
      </c>
      <c r="D21" s="39" t="s">
        <v>142</v>
      </c>
      <c r="E21" s="39" t="s">
        <v>143</v>
      </c>
      <c r="F21" s="40" t="s">
        <v>2</v>
      </c>
      <c r="G21" s="42" t="s">
        <v>144</v>
      </c>
      <c r="H21" s="39" t="s">
        <v>145</v>
      </c>
      <c r="I21" s="39" t="s">
        <v>146</v>
      </c>
      <c r="J21" s="8"/>
      <c r="K21" s="8"/>
      <c r="L21" s="8"/>
    </row>
    <row r="22" spans="1:12" s="11" customFormat="1" ht="70.8" customHeight="1" x14ac:dyDescent="0.2">
      <c r="A22" s="24">
        <v>20</v>
      </c>
      <c r="B22" s="37"/>
      <c r="C22" s="38" t="s">
        <v>141</v>
      </c>
      <c r="D22" s="39" t="s">
        <v>147</v>
      </c>
      <c r="E22" s="39" t="s">
        <v>148</v>
      </c>
      <c r="F22" s="40" t="s">
        <v>2</v>
      </c>
      <c r="G22" s="42" t="s">
        <v>144</v>
      </c>
      <c r="H22" s="39" t="s">
        <v>145</v>
      </c>
      <c r="I22" s="39" t="s">
        <v>149</v>
      </c>
    </row>
    <row r="23" spans="1:12" s="11" customFormat="1" ht="93" customHeight="1" x14ac:dyDescent="0.2">
      <c r="A23" s="24">
        <v>21</v>
      </c>
      <c r="B23" s="37"/>
      <c r="C23" s="47" t="s">
        <v>150</v>
      </c>
      <c r="D23" s="48" t="s">
        <v>151</v>
      </c>
      <c r="E23" s="48"/>
      <c r="F23" s="49" t="s">
        <v>152</v>
      </c>
      <c r="G23" s="41" t="s">
        <v>153</v>
      </c>
      <c r="H23" s="48" t="s">
        <v>154</v>
      </c>
      <c r="I23" s="48" t="s">
        <v>155</v>
      </c>
    </row>
    <row r="24" spans="1:12" s="11" customFormat="1" ht="46.2" customHeight="1" x14ac:dyDescent="0.2">
      <c r="A24" s="24">
        <v>22</v>
      </c>
      <c r="B24" s="37"/>
      <c r="C24" s="47" t="s">
        <v>156</v>
      </c>
      <c r="D24" s="48" t="s">
        <v>157</v>
      </c>
      <c r="E24" s="48" t="s">
        <v>158</v>
      </c>
      <c r="F24" s="49" t="s">
        <v>2</v>
      </c>
      <c r="G24" s="42" t="s">
        <v>23</v>
      </c>
      <c r="H24" s="48" t="s">
        <v>159</v>
      </c>
      <c r="I24" s="48" t="s">
        <v>160</v>
      </c>
    </row>
    <row r="25" spans="1:12" s="11" customFormat="1" ht="62.4" customHeight="1" x14ac:dyDescent="0.2">
      <c r="A25" s="24">
        <v>23</v>
      </c>
      <c r="B25" s="37"/>
      <c r="C25" s="47" t="s">
        <v>156</v>
      </c>
      <c r="D25" s="48" t="s">
        <v>161</v>
      </c>
      <c r="E25" s="48" t="s">
        <v>162</v>
      </c>
      <c r="F25" s="49" t="s">
        <v>2</v>
      </c>
      <c r="G25" s="41"/>
      <c r="H25" s="48" t="s">
        <v>159</v>
      </c>
      <c r="I25" s="48" t="s">
        <v>163</v>
      </c>
    </row>
    <row r="26" spans="1:12" s="11" customFormat="1" ht="70.05" customHeight="1" x14ac:dyDescent="0.2">
      <c r="A26" s="24">
        <v>24</v>
      </c>
      <c r="B26" s="37"/>
      <c r="C26" s="38" t="s">
        <v>55</v>
      </c>
      <c r="D26" s="39" t="s">
        <v>56</v>
      </c>
      <c r="E26" s="39" t="s">
        <v>57</v>
      </c>
      <c r="F26" s="40" t="s">
        <v>164</v>
      </c>
      <c r="G26" s="41" t="s">
        <v>39</v>
      </c>
      <c r="H26" s="39" t="s">
        <v>165</v>
      </c>
      <c r="I26" s="39" t="s">
        <v>58</v>
      </c>
    </row>
    <row r="27" spans="1:12" s="11" customFormat="1" ht="75.599999999999994" customHeight="1" x14ac:dyDescent="0.2">
      <c r="A27" s="24">
        <v>25</v>
      </c>
      <c r="B27" s="37">
        <v>8</v>
      </c>
      <c r="C27" s="38" t="s">
        <v>166</v>
      </c>
      <c r="D27" s="39" t="s">
        <v>24</v>
      </c>
      <c r="E27" s="39" t="s">
        <v>25</v>
      </c>
      <c r="F27" s="40" t="s">
        <v>11</v>
      </c>
      <c r="G27" s="42" t="s">
        <v>167</v>
      </c>
      <c r="H27" s="39" t="s">
        <v>40</v>
      </c>
      <c r="I27" s="39" t="s">
        <v>26</v>
      </c>
    </row>
    <row r="28" spans="1:12" s="10" customFormat="1" ht="72.599999999999994" customHeight="1" x14ac:dyDescent="0.2">
      <c r="A28" s="24">
        <v>26</v>
      </c>
      <c r="B28" s="37">
        <v>8</v>
      </c>
      <c r="C28" s="38" t="s">
        <v>166</v>
      </c>
      <c r="D28" s="39" t="s">
        <v>168</v>
      </c>
      <c r="E28" s="39" t="s">
        <v>25</v>
      </c>
      <c r="F28" s="40" t="s">
        <v>169</v>
      </c>
      <c r="G28" s="42" t="s">
        <v>170</v>
      </c>
      <c r="H28" s="39" t="s">
        <v>40</v>
      </c>
      <c r="I28" s="39" t="s">
        <v>171</v>
      </c>
      <c r="J28" s="8"/>
      <c r="K28" s="8"/>
      <c r="L28" s="8"/>
    </row>
    <row r="29" spans="1:12" s="10" customFormat="1" ht="68.400000000000006" customHeight="1" x14ac:dyDescent="0.2">
      <c r="A29" s="24">
        <v>27</v>
      </c>
      <c r="B29" s="37"/>
      <c r="C29" s="47" t="s">
        <v>7</v>
      </c>
      <c r="D29" s="48" t="s">
        <v>8</v>
      </c>
      <c r="E29" s="48" t="s">
        <v>172</v>
      </c>
      <c r="F29" s="49" t="s">
        <v>173</v>
      </c>
      <c r="G29" s="50" t="s">
        <v>174</v>
      </c>
      <c r="H29" s="48" t="s">
        <v>175</v>
      </c>
      <c r="I29" s="48" t="s">
        <v>9</v>
      </c>
      <c r="J29" s="8"/>
      <c r="K29" s="8"/>
      <c r="L29" s="8"/>
    </row>
    <row r="30" spans="1:12" s="10" customFormat="1" ht="68.400000000000006" customHeight="1" x14ac:dyDescent="0.2">
      <c r="A30" s="24">
        <v>28</v>
      </c>
      <c r="B30" s="37"/>
      <c r="C30" s="47" t="s">
        <v>7</v>
      </c>
      <c r="D30" s="48" t="s">
        <v>10</v>
      </c>
      <c r="E30" s="48" t="s">
        <v>172</v>
      </c>
      <c r="F30" s="48" t="s">
        <v>176</v>
      </c>
      <c r="G30" s="50" t="s">
        <v>174</v>
      </c>
      <c r="H30" s="48" t="s">
        <v>175</v>
      </c>
      <c r="I30" s="48" t="s">
        <v>12</v>
      </c>
      <c r="J30" s="8"/>
      <c r="K30" s="8"/>
      <c r="L30" s="8"/>
    </row>
    <row r="31" spans="1:12" s="10" customFormat="1" ht="90" customHeight="1" x14ac:dyDescent="0.2">
      <c r="A31" s="24">
        <v>29</v>
      </c>
      <c r="B31" s="37"/>
      <c r="C31" s="38" t="s">
        <v>177</v>
      </c>
      <c r="D31" s="39" t="s">
        <v>178</v>
      </c>
      <c r="E31" s="39" t="s">
        <v>179</v>
      </c>
      <c r="F31" s="40" t="s">
        <v>180</v>
      </c>
      <c r="G31" s="79" t="s">
        <v>452</v>
      </c>
      <c r="H31" s="39" t="s">
        <v>181</v>
      </c>
      <c r="I31" s="39" t="s">
        <v>182</v>
      </c>
      <c r="J31" s="8"/>
      <c r="K31" s="8"/>
      <c r="L31" s="8"/>
    </row>
    <row r="32" spans="1:12" s="10" customFormat="1" ht="58.2" customHeight="1" x14ac:dyDescent="0.2">
      <c r="A32" s="24">
        <v>30</v>
      </c>
      <c r="B32" s="37"/>
      <c r="C32" s="38" t="s">
        <v>183</v>
      </c>
      <c r="D32" s="39" t="s">
        <v>184</v>
      </c>
      <c r="E32" s="39" t="s">
        <v>185</v>
      </c>
      <c r="F32" s="40" t="s">
        <v>2</v>
      </c>
      <c r="G32" s="42" t="s">
        <v>186</v>
      </c>
      <c r="H32" s="39" t="s">
        <v>187</v>
      </c>
      <c r="I32" s="39" t="s">
        <v>59</v>
      </c>
      <c r="J32" s="8"/>
      <c r="K32" s="8"/>
      <c r="L32" s="8"/>
    </row>
    <row r="33" spans="1:12" s="11" customFormat="1" ht="76.2" customHeight="1" x14ac:dyDescent="0.2">
      <c r="A33" s="24">
        <v>31</v>
      </c>
      <c r="B33" s="37"/>
      <c r="C33" s="47" t="s">
        <v>188</v>
      </c>
      <c r="D33" s="48" t="s">
        <v>189</v>
      </c>
      <c r="E33" s="48" t="s">
        <v>190</v>
      </c>
      <c r="F33" s="49" t="s">
        <v>2</v>
      </c>
      <c r="G33" s="51" t="s">
        <v>191</v>
      </c>
      <c r="H33" s="48" t="s">
        <v>192</v>
      </c>
      <c r="I33" s="48" t="s">
        <v>193</v>
      </c>
    </row>
    <row r="34" spans="1:12" s="11" customFormat="1" ht="70.05" customHeight="1" x14ac:dyDescent="0.2">
      <c r="A34" s="24">
        <v>32</v>
      </c>
      <c r="B34" s="37"/>
      <c r="C34" s="47" t="s">
        <v>188</v>
      </c>
      <c r="D34" s="52" t="s">
        <v>194</v>
      </c>
      <c r="E34" s="52" t="s">
        <v>195</v>
      </c>
      <c r="F34" s="49" t="s">
        <v>2</v>
      </c>
      <c r="G34" s="53"/>
      <c r="H34" s="48" t="s">
        <v>192</v>
      </c>
      <c r="I34" s="54" t="s">
        <v>196</v>
      </c>
    </row>
    <row r="35" spans="1:12" s="12" customFormat="1" ht="50.4" customHeight="1" x14ac:dyDescent="0.2">
      <c r="A35" s="24">
        <v>33</v>
      </c>
      <c r="B35" s="37"/>
      <c r="C35" s="47" t="s">
        <v>188</v>
      </c>
      <c r="D35" s="52" t="s">
        <v>197</v>
      </c>
      <c r="E35" s="52" t="s">
        <v>198</v>
      </c>
      <c r="F35" s="49" t="s">
        <v>2</v>
      </c>
      <c r="G35" s="53"/>
      <c r="H35" s="48" t="s">
        <v>192</v>
      </c>
      <c r="I35" s="54" t="s">
        <v>199</v>
      </c>
    </row>
    <row r="36" spans="1:12" s="11" customFormat="1" ht="42.6" customHeight="1" x14ac:dyDescent="0.2">
      <c r="A36" s="24">
        <v>34</v>
      </c>
      <c r="B36" s="55"/>
      <c r="C36" s="47" t="s">
        <v>188</v>
      </c>
      <c r="D36" s="56" t="s">
        <v>200</v>
      </c>
      <c r="E36" s="52" t="s">
        <v>201</v>
      </c>
      <c r="F36" s="49" t="s">
        <v>2</v>
      </c>
      <c r="G36" s="53"/>
      <c r="H36" s="48" t="s">
        <v>192</v>
      </c>
      <c r="I36" s="54" t="s">
        <v>202</v>
      </c>
    </row>
    <row r="37" spans="1:12" s="11" customFormat="1" ht="102" customHeight="1" x14ac:dyDescent="0.2">
      <c r="A37" s="24">
        <v>35</v>
      </c>
      <c r="B37" s="57"/>
      <c r="C37" s="47" t="s">
        <v>41</v>
      </c>
      <c r="D37" s="48" t="s">
        <v>42</v>
      </c>
      <c r="E37" s="48"/>
      <c r="F37" s="49" t="s">
        <v>11</v>
      </c>
      <c r="G37" s="42" t="s">
        <v>203</v>
      </c>
      <c r="H37" s="48" t="s">
        <v>204</v>
      </c>
      <c r="I37" s="48" t="s">
        <v>205</v>
      </c>
    </row>
    <row r="38" spans="1:12" s="11" customFormat="1" ht="82.2" customHeight="1" x14ac:dyDescent="0.2">
      <c r="A38" s="24">
        <v>36</v>
      </c>
      <c r="B38" s="37">
        <v>15</v>
      </c>
      <c r="C38" s="38" t="s">
        <v>206</v>
      </c>
      <c r="D38" s="39" t="s">
        <v>207</v>
      </c>
      <c r="E38" s="39" t="s">
        <v>208</v>
      </c>
      <c r="F38" s="40" t="s">
        <v>2</v>
      </c>
      <c r="G38" s="42" t="s">
        <v>209</v>
      </c>
      <c r="H38" s="39" t="s">
        <v>210</v>
      </c>
      <c r="I38" s="39" t="s">
        <v>211</v>
      </c>
    </row>
    <row r="39" spans="1:12" s="11" customFormat="1" ht="54.6" customHeight="1" x14ac:dyDescent="0.2">
      <c r="A39" s="24">
        <v>37</v>
      </c>
      <c r="B39" s="37">
        <v>15</v>
      </c>
      <c r="C39" s="38" t="s">
        <v>206</v>
      </c>
      <c r="D39" s="39" t="s">
        <v>212</v>
      </c>
      <c r="E39" s="39"/>
      <c r="F39" s="40" t="s">
        <v>213</v>
      </c>
      <c r="G39" s="41"/>
      <c r="H39" s="39" t="s">
        <v>214</v>
      </c>
      <c r="I39" s="39" t="s">
        <v>60</v>
      </c>
    </row>
    <row r="40" spans="1:12" s="11" customFormat="1" ht="78" customHeight="1" x14ac:dyDescent="0.2">
      <c r="A40" s="24">
        <v>38</v>
      </c>
      <c r="B40" s="37"/>
      <c r="C40" s="38" t="s">
        <v>215</v>
      </c>
      <c r="D40" s="48" t="s">
        <v>216</v>
      </c>
      <c r="E40" s="48" t="s">
        <v>217</v>
      </c>
      <c r="F40" s="58" t="s">
        <v>218</v>
      </c>
      <c r="G40" s="59" t="s">
        <v>219</v>
      </c>
      <c r="H40" s="48" t="s">
        <v>220</v>
      </c>
      <c r="I40" s="48" t="s">
        <v>221</v>
      </c>
    </row>
    <row r="41" spans="1:12" s="11" customFormat="1" ht="72.599999999999994" customHeight="1" x14ac:dyDescent="0.2">
      <c r="A41" s="24">
        <v>39</v>
      </c>
      <c r="B41" s="37"/>
      <c r="C41" s="38" t="s">
        <v>215</v>
      </c>
      <c r="D41" s="48" t="s">
        <v>222</v>
      </c>
      <c r="E41" s="48" t="s">
        <v>223</v>
      </c>
      <c r="F41" s="60" t="s">
        <v>2</v>
      </c>
      <c r="G41" s="59"/>
      <c r="H41" s="48" t="s">
        <v>224</v>
      </c>
      <c r="I41" s="61" t="s">
        <v>225</v>
      </c>
    </row>
    <row r="42" spans="1:12" s="11" customFormat="1" ht="97.2" customHeight="1" x14ac:dyDescent="0.2">
      <c r="A42" s="24">
        <v>40</v>
      </c>
      <c r="B42" s="37"/>
      <c r="C42" s="62" t="s">
        <v>215</v>
      </c>
      <c r="D42" s="61" t="s">
        <v>226</v>
      </c>
      <c r="E42" s="61" t="s">
        <v>227</v>
      </c>
      <c r="F42" s="60" t="s">
        <v>2</v>
      </c>
      <c r="G42" s="63" t="s">
        <v>228</v>
      </c>
      <c r="H42" s="61" t="s">
        <v>229</v>
      </c>
      <c r="I42" s="61" t="s">
        <v>230</v>
      </c>
    </row>
    <row r="43" spans="1:12" s="11" customFormat="1" ht="46.8" customHeight="1" x14ac:dyDescent="0.2">
      <c r="A43" s="24">
        <v>41</v>
      </c>
      <c r="B43" s="64"/>
      <c r="C43" s="62" t="s">
        <v>215</v>
      </c>
      <c r="D43" s="65" t="s">
        <v>231</v>
      </c>
      <c r="E43" s="48" t="s">
        <v>232</v>
      </c>
      <c r="F43" s="48" t="s">
        <v>2</v>
      </c>
      <c r="G43" s="66"/>
      <c r="H43" s="66" t="s">
        <v>233</v>
      </c>
      <c r="I43" s="48" t="s">
        <v>234</v>
      </c>
      <c r="L43" s="11" t="s">
        <v>27</v>
      </c>
    </row>
    <row r="44" spans="1:12" s="10" customFormat="1" ht="64.8" customHeight="1" x14ac:dyDescent="0.2">
      <c r="A44" s="24">
        <v>42</v>
      </c>
      <c r="B44" s="55"/>
      <c r="C44" s="62" t="s">
        <v>215</v>
      </c>
      <c r="D44" s="65" t="s">
        <v>235</v>
      </c>
      <c r="E44" s="48"/>
      <c r="F44" s="48" t="s">
        <v>2</v>
      </c>
      <c r="G44" s="67" t="s">
        <v>236</v>
      </c>
      <c r="H44" s="66" t="s">
        <v>237</v>
      </c>
      <c r="I44" s="48" t="s">
        <v>238</v>
      </c>
    </row>
    <row r="45" spans="1:12" s="10" customFormat="1" ht="87.6" customHeight="1" x14ac:dyDescent="0.2">
      <c r="A45" s="24">
        <v>43</v>
      </c>
      <c r="B45" s="37"/>
      <c r="C45" s="26" t="s">
        <v>239</v>
      </c>
      <c r="D45" s="52" t="s">
        <v>240</v>
      </c>
      <c r="E45" s="39" t="s">
        <v>241</v>
      </c>
      <c r="F45" s="40" t="s">
        <v>2</v>
      </c>
      <c r="G45" s="42" t="s">
        <v>242</v>
      </c>
      <c r="H45" s="39" t="s">
        <v>243</v>
      </c>
      <c r="I45" s="39" t="s">
        <v>244</v>
      </c>
    </row>
    <row r="46" spans="1:12" s="10" customFormat="1" ht="51.6" customHeight="1" x14ac:dyDescent="0.2">
      <c r="A46" s="24">
        <v>44</v>
      </c>
      <c r="B46" s="37"/>
      <c r="C46" s="26" t="s">
        <v>245</v>
      </c>
      <c r="D46" s="39" t="s">
        <v>246</v>
      </c>
      <c r="E46" s="39" t="s">
        <v>247</v>
      </c>
      <c r="F46" s="40" t="s">
        <v>2</v>
      </c>
      <c r="G46" s="41" t="s">
        <v>248</v>
      </c>
      <c r="H46" s="39" t="s">
        <v>249</v>
      </c>
      <c r="I46" s="39" t="s">
        <v>250</v>
      </c>
    </row>
    <row r="47" spans="1:12" s="11" customFormat="1" ht="76.8" customHeight="1" x14ac:dyDescent="0.2">
      <c r="A47" s="24">
        <v>45</v>
      </c>
      <c r="B47" s="37"/>
      <c r="C47" s="26" t="s">
        <v>245</v>
      </c>
      <c r="D47" s="39" t="s">
        <v>147</v>
      </c>
      <c r="E47" s="39" t="s">
        <v>251</v>
      </c>
      <c r="F47" s="40" t="s">
        <v>2</v>
      </c>
      <c r="G47" s="42" t="s">
        <v>252</v>
      </c>
      <c r="H47" s="39" t="s">
        <v>253</v>
      </c>
      <c r="I47" s="39" t="s">
        <v>254</v>
      </c>
    </row>
    <row r="48" spans="1:12" s="11" customFormat="1" ht="78.599999999999994" customHeight="1" x14ac:dyDescent="0.2">
      <c r="A48" s="24">
        <v>46</v>
      </c>
      <c r="B48" s="37"/>
      <c r="C48" s="26" t="s">
        <v>255</v>
      </c>
      <c r="D48" s="39" t="s">
        <v>256</v>
      </c>
      <c r="E48" s="39" t="s">
        <v>257</v>
      </c>
      <c r="F48" s="40" t="s">
        <v>11</v>
      </c>
      <c r="G48" s="42" t="s">
        <v>258</v>
      </c>
      <c r="H48" s="39" t="s">
        <v>253</v>
      </c>
      <c r="I48" s="39" t="s">
        <v>14</v>
      </c>
      <c r="J48" s="11" t="s">
        <v>28</v>
      </c>
    </row>
    <row r="49" spans="1:12" s="11" customFormat="1" ht="66" customHeight="1" x14ac:dyDescent="0.2">
      <c r="A49" s="24">
        <v>47</v>
      </c>
      <c r="B49" s="68"/>
      <c r="C49" s="26" t="s">
        <v>255</v>
      </c>
      <c r="D49" s="39" t="s">
        <v>259</v>
      </c>
      <c r="E49" s="39" t="s">
        <v>260</v>
      </c>
      <c r="F49" s="40" t="s">
        <v>261</v>
      </c>
      <c r="G49" s="41"/>
      <c r="H49" s="39" t="s">
        <v>262</v>
      </c>
      <c r="I49" s="39" t="s">
        <v>263</v>
      </c>
    </row>
    <row r="50" spans="1:12" s="11" customFormat="1" ht="68.400000000000006" customHeight="1" x14ac:dyDescent="0.2">
      <c r="A50" s="24">
        <v>48</v>
      </c>
      <c r="B50" s="37"/>
      <c r="C50" s="38" t="s">
        <v>264</v>
      </c>
      <c r="D50" s="39" t="s">
        <v>265</v>
      </c>
      <c r="E50" s="39" t="s">
        <v>266</v>
      </c>
      <c r="F50" s="40" t="s">
        <v>164</v>
      </c>
      <c r="G50" s="42" t="s">
        <v>267</v>
      </c>
      <c r="H50" s="39" t="s">
        <v>268</v>
      </c>
      <c r="I50" s="39" t="s">
        <v>269</v>
      </c>
    </row>
    <row r="51" spans="1:12" s="11" customFormat="1" ht="75.599999999999994" customHeight="1" x14ac:dyDescent="0.2">
      <c r="A51" s="24">
        <v>49</v>
      </c>
      <c r="B51" s="37"/>
      <c r="C51" s="38" t="s">
        <v>270</v>
      </c>
      <c r="D51" s="39" t="s">
        <v>271</v>
      </c>
      <c r="E51" s="39" t="s">
        <v>15</v>
      </c>
      <c r="F51" s="40" t="s">
        <v>2</v>
      </c>
      <c r="G51" s="42" t="s">
        <v>272</v>
      </c>
      <c r="H51" s="39" t="s">
        <v>273</v>
      </c>
      <c r="I51" s="39" t="s">
        <v>274</v>
      </c>
    </row>
    <row r="52" spans="1:12" s="10" customFormat="1" ht="87" customHeight="1" x14ac:dyDescent="0.2">
      <c r="A52" s="24">
        <v>50</v>
      </c>
      <c r="B52" s="37"/>
      <c r="C52" s="38" t="s">
        <v>29</v>
      </c>
      <c r="D52" s="39" t="s">
        <v>275</v>
      </c>
      <c r="E52" s="39" t="s">
        <v>276</v>
      </c>
      <c r="F52" s="40" t="s">
        <v>11</v>
      </c>
      <c r="G52" s="42" t="s">
        <v>277</v>
      </c>
      <c r="H52" s="39" t="s">
        <v>278</v>
      </c>
      <c r="I52" s="39" t="s">
        <v>279</v>
      </c>
      <c r="J52" s="8"/>
      <c r="K52" s="8"/>
      <c r="L52" s="8"/>
    </row>
    <row r="53" spans="1:12" s="10" customFormat="1" ht="54" customHeight="1" x14ac:dyDescent="0.2">
      <c r="A53" s="24">
        <v>51</v>
      </c>
      <c r="B53" s="55"/>
      <c r="C53" s="38" t="s">
        <v>270</v>
      </c>
      <c r="D53" s="39" t="s">
        <v>280</v>
      </c>
      <c r="E53" s="39" t="s">
        <v>273</v>
      </c>
      <c r="F53" s="40" t="s">
        <v>164</v>
      </c>
      <c r="G53" s="41"/>
      <c r="H53" s="39" t="s">
        <v>273</v>
      </c>
      <c r="I53" s="39" t="s">
        <v>281</v>
      </c>
      <c r="J53" s="8"/>
      <c r="K53" s="8"/>
      <c r="L53" s="8"/>
    </row>
    <row r="54" spans="1:12" s="10" customFormat="1" ht="109.2" customHeight="1" x14ac:dyDescent="0.2">
      <c r="A54" s="24">
        <v>52</v>
      </c>
      <c r="B54" s="55"/>
      <c r="C54" s="38" t="s">
        <v>270</v>
      </c>
      <c r="D54" s="39" t="s">
        <v>282</v>
      </c>
      <c r="E54" s="39"/>
      <c r="F54" s="40" t="s">
        <v>164</v>
      </c>
      <c r="G54" s="41"/>
      <c r="H54" s="39" t="s">
        <v>283</v>
      </c>
      <c r="I54" s="39" t="s">
        <v>284</v>
      </c>
      <c r="J54" s="8"/>
      <c r="K54" s="8"/>
      <c r="L54" s="8"/>
    </row>
    <row r="55" spans="1:12" s="10" customFormat="1" ht="63.6" customHeight="1" x14ac:dyDescent="0.2">
      <c r="A55" s="24">
        <v>53</v>
      </c>
      <c r="B55" s="37"/>
      <c r="C55" s="26" t="s">
        <v>285</v>
      </c>
      <c r="D55" s="39" t="s">
        <v>286</v>
      </c>
      <c r="E55" s="39" t="s">
        <v>287</v>
      </c>
      <c r="F55" s="40" t="s">
        <v>288</v>
      </c>
      <c r="G55" s="41" t="s">
        <v>289</v>
      </c>
      <c r="H55" s="39" t="s">
        <v>290</v>
      </c>
      <c r="I55" s="39" t="s">
        <v>291</v>
      </c>
      <c r="J55" s="8"/>
      <c r="K55" s="8"/>
      <c r="L55" s="8"/>
    </row>
    <row r="56" spans="1:12" s="10" customFormat="1" ht="52.8" customHeight="1" x14ac:dyDescent="0.2">
      <c r="A56" s="24">
        <v>54</v>
      </c>
      <c r="B56" s="37"/>
      <c r="C56" s="26" t="s">
        <v>285</v>
      </c>
      <c r="D56" s="39" t="s">
        <v>292</v>
      </c>
      <c r="E56" s="39" t="s">
        <v>293</v>
      </c>
      <c r="F56" s="40" t="s">
        <v>294</v>
      </c>
      <c r="G56" s="41" t="s">
        <v>62</v>
      </c>
      <c r="H56" s="39" t="s">
        <v>295</v>
      </c>
      <c r="I56" s="39" t="s">
        <v>296</v>
      </c>
      <c r="J56" s="8"/>
      <c r="K56" s="8"/>
      <c r="L56" s="8"/>
    </row>
    <row r="57" spans="1:12" s="10" customFormat="1" ht="80.400000000000006" customHeight="1" x14ac:dyDescent="0.2">
      <c r="A57" s="24">
        <v>55</v>
      </c>
      <c r="B57" s="37"/>
      <c r="C57" s="26" t="s">
        <v>285</v>
      </c>
      <c r="D57" s="39" t="s">
        <v>297</v>
      </c>
      <c r="E57" s="39" t="s">
        <v>298</v>
      </c>
      <c r="F57" s="40" t="s">
        <v>299</v>
      </c>
      <c r="G57" s="41" t="s">
        <v>61</v>
      </c>
      <c r="H57" s="39" t="s">
        <v>300</v>
      </c>
      <c r="I57" s="39" t="s">
        <v>301</v>
      </c>
      <c r="J57" s="8"/>
      <c r="K57" s="8"/>
      <c r="L57" s="8"/>
    </row>
    <row r="58" spans="1:12" s="10" customFormat="1" ht="84.6" customHeight="1" x14ac:dyDescent="0.2">
      <c r="A58" s="24">
        <v>56</v>
      </c>
      <c r="B58" s="37"/>
      <c r="C58" s="26" t="s">
        <v>285</v>
      </c>
      <c r="D58" s="39" t="s">
        <v>302</v>
      </c>
      <c r="E58" s="39" t="s">
        <v>303</v>
      </c>
      <c r="F58" s="40" t="s">
        <v>304</v>
      </c>
      <c r="G58" s="41" t="s">
        <v>61</v>
      </c>
      <c r="H58" s="39" t="s">
        <v>300</v>
      </c>
      <c r="I58" s="39" t="s">
        <v>305</v>
      </c>
      <c r="J58" s="8"/>
      <c r="K58" s="8"/>
      <c r="L58" s="8"/>
    </row>
    <row r="59" spans="1:12" s="10" customFormat="1" ht="104.4" customHeight="1" x14ac:dyDescent="0.2">
      <c r="A59" s="24">
        <v>57</v>
      </c>
      <c r="B59" s="37"/>
      <c r="C59" s="26" t="s">
        <v>285</v>
      </c>
      <c r="D59" s="39" t="s">
        <v>30</v>
      </c>
      <c r="E59" s="39" t="s">
        <v>31</v>
      </c>
      <c r="F59" s="40" t="s">
        <v>2</v>
      </c>
      <c r="G59" s="41" t="s">
        <v>306</v>
      </c>
      <c r="H59" s="39" t="s">
        <v>307</v>
      </c>
      <c r="I59" s="39" t="s">
        <v>32</v>
      </c>
      <c r="J59" s="8"/>
      <c r="K59" s="8"/>
      <c r="L59" s="8"/>
    </row>
    <row r="60" spans="1:12" s="10" customFormat="1" ht="81" customHeight="1" x14ac:dyDescent="0.2">
      <c r="A60" s="24">
        <v>58</v>
      </c>
      <c r="B60" s="37">
        <v>21</v>
      </c>
      <c r="C60" s="26" t="s">
        <v>43</v>
      </c>
      <c r="D60" s="39" t="s">
        <v>44</v>
      </c>
      <c r="E60" s="39" t="s">
        <v>45</v>
      </c>
      <c r="F60" s="40" t="s">
        <v>11</v>
      </c>
      <c r="G60" s="41" t="s">
        <v>16</v>
      </c>
      <c r="H60" s="39" t="s">
        <v>308</v>
      </c>
      <c r="I60" s="39" t="s">
        <v>309</v>
      </c>
      <c r="J60" s="8"/>
      <c r="K60" s="8"/>
      <c r="L60" s="8"/>
    </row>
    <row r="61" spans="1:12" s="11" customFormat="1" ht="55.2" customHeight="1" x14ac:dyDescent="0.2">
      <c r="A61" s="24">
        <v>59</v>
      </c>
      <c r="B61" s="37"/>
      <c r="C61" s="26" t="s">
        <v>310</v>
      </c>
      <c r="D61" s="26" t="s">
        <v>311</v>
      </c>
      <c r="E61" s="26" t="s">
        <v>143</v>
      </c>
      <c r="F61" s="46" t="s">
        <v>2</v>
      </c>
      <c r="G61" s="42" t="s">
        <v>312</v>
      </c>
      <c r="H61" s="26" t="s">
        <v>313</v>
      </c>
      <c r="I61" s="39" t="s">
        <v>314</v>
      </c>
    </row>
    <row r="62" spans="1:12" s="12" customFormat="1" ht="60" customHeight="1" x14ac:dyDescent="0.2">
      <c r="A62" s="24">
        <v>60</v>
      </c>
      <c r="B62" s="57">
        <v>23</v>
      </c>
      <c r="C62" s="47" t="s">
        <v>315</v>
      </c>
      <c r="D62" s="48" t="s">
        <v>316</v>
      </c>
      <c r="E62" s="48"/>
      <c r="F62" s="49" t="s">
        <v>2</v>
      </c>
      <c r="G62" s="42" t="s">
        <v>317</v>
      </c>
      <c r="H62" s="48" t="s">
        <v>318</v>
      </c>
      <c r="I62" s="48" t="s">
        <v>33</v>
      </c>
      <c r="J62" s="8"/>
      <c r="K62" s="8"/>
      <c r="L62" s="8"/>
    </row>
    <row r="63" spans="1:12" s="10" customFormat="1" ht="166.8" customHeight="1" x14ac:dyDescent="0.2">
      <c r="A63" s="24">
        <v>61</v>
      </c>
      <c r="B63" s="37"/>
      <c r="C63" s="38" t="s">
        <v>319</v>
      </c>
      <c r="D63" s="39" t="s">
        <v>320</v>
      </c>
      <c r="E63" s="39" t="s">
        <v>321</v>
      </c>
      <c r="F63" s="40" t="s">
        <v>2</v>
      </c>
      <c r="G63" s="42" t="s">
        <v>322</v>
      </c>
      <c r="H63" s="39" t="s">
        <v>323</v>
      </c>
      <c r="I63" s="39" t="s">
        <v>324</v>
      </c>
    </row>
    <row r="64" spans="1:12" s="10" customFormat="1" ht="52.2" customHeight="1" x14ac:dyDescent="0.2">
      <c r="A64" s="24">
        <v>62</v>
      </c>
      <c r="B64" s="57">
        <v>132047</v>
      </c>
      <c r="C64" s="69" t="s">
        <v>325</v>
      </c>
      <c r="D64" s="48" t="s">
        <v>326</v>
      </c>
      <c r="E64" s="48" t="s">
        <v>327</v>
      </c>
      <c r="F64" s="49" t="s">
        <v>2</v>
      </c>
      <c r="G64" s="41" t="s">
        <v>328</v>
      </c>
      <c r="H64" s="48" t="s">
        <v>329</v>
      </c>
      <c r="I64" s="48" t="s">
        <v>330</v>
      </c>
    </row>
    <row r="65" spans="1:9" s="10" customFormat="1" ht="46.2" customHeight="1" x14ac:dyDescent="0.2">
      <c r="A65" s="24">
        <v>63</v>
      </c>
      <c r="B65" s="57">
        <v>132047</v>
      </c>
      <c r="C65" s="69" t="s">
        <v>325</v>
      </c>
      <c r="D65" s="48" t="s">
        <v>331</v>
      </c>
      <c r="E65" s="48" t="s">
        <v>332</v>
      </c>
      <c r="F65" s="49" t="s">
        <v>333</v>
      </c>
      <c r="G65" s="41"/>
      <c r="H65" s="48" t="s">
        <v>334</v>
      </c>
      <c r="I65" s="48" t="s">
        <v>335</v>
      </c>
    </row>
    <row r="66" spans="1:9" s="11" customFormat="1" ht="67.2" customHeight="1" x14ac:dyDescent="0.2">
      <c r="A66" s="24">
        <v>64</v>
      </c>
      <c r="B66" s="57">
        <v>132047</v>
      </c>
      <c r="C66" s="69" t="s">
        <v>325</v>
      </c>
      <c r="D66" s="48" t="s">
        <v>336</v>
      </c>
      <c r="E66" s="48" t="s">
        <v>327</v>
      </c>
      <c r="F66" s="49" t="s">
        <v>2</v>
      </c>
      <c r="G66" s="70" t="s">
        <v>337</v>
      </c>
      <c r="H66" s="48" t="s">
        <v>338</v>
      </c>
      <c r="I66" s="48" t="s">
        <v>339</v>
      </c>
    </row>
    <row r="67" spans="1:9" s="11" customFormat="1" ht="33.6" customHeight="1" x14ac:dyDescent="0.2">
      <c r="A67" s="24">
        <v>65</v>
      </c>
      <c r="B67" s="71">
        <v>28</v>
      </c>
      <c r="C67" s="72" t="s">
        <v>340</v>
      </c>
      <c r="D67" s="73" t="s">
        <v>341</v>
      </c>
      <c r="E67" s="73" t="s">
        <v>342</v>
      </c>
      <c r="F67" s="74" t="s">
        <v>343</v>
      </c>
      <c r="G67" s="75"/>
      <c r="H67" s="73" t="s">
        <v>344</v>
      </c>
      <c r="I67" s="73" t="s">
        <v>341</v>
      </c>
    </row>
    <row r="68" spans="1:9" s="11" customFormat="1" ht="31.2" customHeight="1" x14ac:dyDescent="0.2">
      <c r="A68" s="24">
        <v>66</v>
      </c>
      <c r="B68" s="57"/>
      <c r="C68" s="47" t="s">
        <v>46</v>
      </c>
      <c r="D68" s="48" t="s">
        <v>345</v>
      </c>
      <c r="E68" s="48" t="s">
        <v>17</v>
      </c>
      <c r="F68" s="49" t="s">
        <v>11</v>
      </c>
      <c r="G68" s="41"/>
      <c r="H68" s="48" t="s">
        <v>346</v>
      </c>
      <c r="I68" s="48" t="s">
        <v>18</v>
      </c>
    </row>
    <row r="69" spans="1:9" s="11" customFormat="1" ht="54.6" customHeight="1" x14ac:dyDescent="0.2">
      <c r="A69" s="24">
        <v>67</v>
      </c>
      <c r="B69" s="57"/>
      <c r="C69" s="47" t="s">
        <v>347</v>
      </c>
      <c r="D69" s="48" t="s">
        <v>348</v>
      </c>
      <c r="E69" s="48" t="s">
        <v>349</v>
      </c>
      <c r="F69" s="49" t="s">
        <v>11</v>
      </c>
      <c r="G69" s="41" t="s">
        <v>34</v>
      </c>
      <c r="H69" s="48" t="s">
        <v>346</v>
      </c>
      <c r="I69" s="39" t="s">
        <v>350</v>
      </c>
    </row>
    <row r="70" spans="1:9" s="11" customFormat="1" ht="73.2" customHeight="1" x14ac:dyDescent="0.2">
      <c r="A70" s="24">
        <v>68</v>
      </c>
      <c r="B70" s="37"/>
      <c r="C70" s="38" t="s">
        <v>351</v>
      </c>
      <c r="D70" s="39" t="s">
        <v>352</v>
      </c>
      <c r="E70" s="39" t="s">
        <v>353</v>
      </c>
      <c r="F70" s="40" t="s">
        <v>2</v>
      </c>
      <c r="G70" s="42" t="s">
        <v>354</v>
      </c>
      <c r="H70" s="39" t="s">
        <v>355</v>
      </c>
      <c r="I70" s="39" t="s">
        <v>356</v>
      </c>
    </row>
    <row r="71" spans="1:9" s="10" customFormat="1" ht="68.400000000000006" customHeight="1" x14ac:dyDescent="0.2">
      <c r="A71" s="24">
        <v>69</v>
      </c>
      <c r="B71" s="37">
        <v>31</v>
      </c>
      <c r="C71" s="38" t="s">
        <v>357</v>
      </c>
      <c r="D71" s="39" t="s">
        <v>358</v>
      </c>
      <c r="E71" s="39" t="s">
        <v>359</v>
      </c>
      <c r="F71" s="40" t="s">
        <v>360</v>
      </c>
      <c r="G71" s="41" t="s">
        <v>337</v>
      </c>
      <c r="H71" s="39" t="s">
        <v>361</v>
      </c>
      <c r="I71" s="39" t="s">
        <v>362</v>
      </c>
    </row>
    <row r="72" spans="1:9" s="11" customFormat="1" ht="33" customHeight="1" x14ac:dyDescent="0.2">
      <c r="A72" s="24">
        <v>70</v>
      </c>
      <c r="B72" s="37">
        <v>31</v>
      </c>
      <c r="C72" s="38" t="s">
        <v>363</v>
      </c>
      <c r="D72" s="39" t="s">
        <v>364</v>
      </c>
      <c r="E72" s="39" t="s">
        <v>365</v>
      </c>
      <c r="F72" s="40" t="s">
        <v>366</v>
      </c>
      <c r="G72" s="41" t="s">
        <v>337</v>
      </c>
      <c r="H72" s="39" t="s">
        <v>367</v>
      </c>
      <c r="I72" s="39" t="s">
        <v>368</v>
      </c>
    </row>
    <row r="73" spans="1:9" s="11" customFormat="1" ht="75.599999999999994" customHeight="1" x14ac:dyDescent="0.2">
      <c r="A73" s="24">
        <v>71</v>
      </c>
      <c r="B73" s="57">
        <v>32</v>
      </c>
      <c r="C73" s="47" t="s">
        <v>369</v>
      </c>
      <c r="D73" s="48" t="s">
        <v>370</v>
      </c>
      <c r="E73" s="48" t="s">
        <v>371</v>
      </c>
      <c r="F73" s="49" t="s">
        <v>164</v>
      </c>
      <c r="G73" s="59" t="s">
        <v>372</v>
      </c>
      <c r="H73" s="48" t="s">
        <v>373</v>
      </c>
      <c r="I73" s="48" t="s">
        <v>374</v>
      </c>
    </row>
    <row r="74" spans="1:9" s="11" customFormat="1" ht="48.6" customHeight="1" x14ac:dyDescent="0.2">
      <c r="A74" s="24">
        <v>72</v>
      </c>
      <c r="B74" s="57">
        <v>32</v>
      </c>
      <c r="C74" s="47" t="s">
        <v>369</v>
      </c>
      <c r="D74" s="48" t="s">
        <v>375</v>
      </c>
      <c r="E74" s="48" t="s">
        <v>376</v>
      </c>
      <c r="F74" s="49" t="s">
        <v>2</v>
      </c>
      <c r="G74" s="59"/>
      <c r="H74" s="48" t="s">
        <v>373</v>
      </c>
      <c r="I74" s="48" t="s">
        <v>377</v>
      </c>
    </row>
    <row r="75" spans="1:9" s="11" customFormat="1" ht="72" customHeight="1" x14ac:dyDescent="0.2">
      <c r="A75" s="24">
        <v>73</v>
      </c>
      <c r="B75" s="37"/>
      <c r="C75" s="69" t="s">
        <v>378</v>
      </c>
      <c r="D75" s="48" t="s">
        <v>379</v>
      </c>
      <c r="E75" s="48" t="s">
        <v>380</v>
      </c>
      <c r="F75" s="49" t="s">
        <v>2</v>
      </c>
      <c r="G75" s="42" t="str">
        <f>HYPERLINK("#", "https://www.city.koganei.lg.jp/kenkofukuhsi/kenkosodan/info/tabacotokenkou.html")</f>
        <v>https://www.city.koganei.lg.jp/kenkofukuhsi/kenkosodan/info/tabacotokenkou.html</v>
      </c>
      <c r="H75" s="48" t="s">
        <v>381</v>
      </c>
      <c r="I75" s="48" t="s">
        <v>382</v>
      </c>
    </row>
    <row r="76" spans="1:9" s="11" customFormat="1" ht="55.2" customHeight="1" x14ac:dyDescent="0.2">
      <c r="A76" s="24">
        <v>74</v>
      </c>
      <c r="B76" s="37">
        <v>132110</v>
      </c>
      <c r="C76" s="38" t="s">
        <v>383</v>
      </c>
      <c r="D76" s="39" t="s">
        <v>19</v>
      </c>
      <c r="E76" s="39" t="s">
        <v>47</v>
      </c>
      <c r="F76" s="40" t="s">
        <v>2</v>
      </c>
      <c r="G76" s="41" t="s">
        <v>20</v>
      </c>
      <c r="H76" s="39" t="s">
        <v>384</v>
      </c>
      <c r="I76" s="39" t="s">
        <v>385</v>
      </c>
    </row>
    <row r="77" spans="1:9" s="10" customFormat="1" ht="61.2" customHeight="1" x14ac:dyDescent="0.2">
      <c r="A77" s="24">
        <v>75</v>
      </c>
      <c r="B77" s="37"/>
      <c r="C77" s="38" t="s">
        <v>386</v>
      </c>
      <c r="D77" s="52" t="s">
        <v>222</v>
      </c>
      <c r="E77" s="52" t="s">
        <v>387</v>
      </c>
      <c r="F77" s="53" t="s">
        <v>388</v>
      </c>
      <c r="G77" s="42" t="s">
        <v>389</v>
      </c>
      <c r="H77" s="52" t="s">
        <v>390</v>
      </c>
      <c r="I77" s="76" t="s">
        <v>391</v>
      </c>
    </row>
    <row r="78" spans="1:9" s="10" customFormat="1" ht="68.400000000000006" customHeight="1" x14ac:dyDescent="0.2">
      <c r="A78" s="24">
        <v>76</v>
      </c>
      <c r="B78" s="37"/>
      <c r="C78" s="38" t="s">
        <v>386</v>
      </c>
      <c r="D78" s="52" t="s">
        <v>386</v>
      </c>
      <c r="E78" s="52" t="s">
        <v>387</v>
      </c>
      <c r="F78" s="53" t="s">
        <v>392</v>
      </c>
      <c r="G78" s="42" t="s">
        <v>393</v>
      </c>
      <c r="H78" s="52" t="s">
        <v>394</v>
      </c>
      <c r="I78" s="76" t="s">
        <v>395</v>
      </c>
    </row>
    <row r="79" spans="1:9" s="10" customFormat="1" ht="57" customHeight="1" x14ac:dyDescent="0.2">
      <c r="A79" s="24">
        <v>77</v>
      </c>
      <c r="B79" s="37">
        <v>37</v>
      </c>
      <c r="C79" s="38" t="s">
        <v>396</v>
      </c>
      <c r="D79" s="39" t="s">
        <v>397</v>
      </c>
      <c r="E79" s="39" t="s">
        <v>398</v>
      </c>
      <c r="F79" s="40" t="s">
        <v>399</v>
      </c>
      <c r="G79" s="77" t="s">
        <v>400</v>
      </c>
      <c r="H79" s="39" t="s">
        <v>401</v>
      </c>
      <c r="I79" s="39" t="s">
        <v>402</v>
      </c>
    </row>
    <row r="80" spans="1:9" s="11" customFormat="1" ht="30.6" customHeight="1" x14ac:dyDescent="0.2">
      <c r="A80" s="24">
        <v>78</v>
      </c>
      <c r="B80" s="37">
        <v>37</v>
      </c>
      <c r="C80" s="38" t="s">
        <v>396</v>
      </c>
      <c r="D80" s="39" t="s">
        <v>403</v>
      </c>
      <c r="E80" s="39" t="s">
        <v>404</v>
      </c>
      <c r="F80" s="40" t="s">
        <v>405</v>
      </c>
      <c r="G80" s="77"/>
      <c r="H80" s="39" t="s">
        <v>401</v>
      </c>
      <c r="I80" s="39" t="s">
        <v>406</v>
      </c>
    </row>
    <row r="81" spans="1:9" s="10" customFormat="1" ht="106.2" customHeight="1" x14ac:dyDescent="0.2">
      <c r="A81" s="24">
        <v>79</v>
      </c>
      <c r="B81" s="37">
        <v>38</v>
      </c>
      <c r="C81" s="38" t="s">
        <v>407</v>
      </c>
      <c r="D81" s="39" t="s">
        <v>408</v>
      </c>
      <c r="E81" s="39" t="s">
        <v>409</v>
      </c>
      <c r="F81" s="40" t="s">
        <v>2</v>
      </c>
      <c r="G81" s="42" t="s">
        <v>410</v>
      </c>
      <c r="H81" s="39" t="s">
        <v>411</v>
      </c>
      <c r="I81" s="39" t="s">
        <v>412</v>
      </c>
    </row>
    <row r="82" spans="1:9" s="10" customFormat="1" ht="81" customHeight="1" x14ac:dyDescent="0.2">
      <c r="A82" s="24">
        <v>80</v>
      </c>
      <c r="B82" s="78">
        <v>41</v>
      </c>
      <c r="C82" s="47" t="s">
        <v>413</v>
      </c>
      <c r="D82" s="48" t="s">
        <v>414</v>
      </c>
      <c r="E82" s="48" t="s">
        <v>415</v>
      </c>
      <c r="F82" s="49" t="s">
        <v>2</v>
      </c>
      <c r="G82" s="59" t="s">
        <v>416</v>
      </c>
      <c r="H82" s="48" t="s">
        <v>417</v>
      </c>
      <c r="I82" s="48" t="s">
        <v>418</v>
      </c>
    </row>
    <row r="83" spans="1:9" s="10" customFormat="1" ht="71.400000000000006" customHeight="1" x14ac:dyDescent="0.2">
      <c r="A83" s="24">
        <v>81</v>
      </c>
      <c r="B83" s="78">
        <v>41</v>
      </c>
      <c r="C83" s="47" t="s">
        <v>413</v>
      </c>
      <c r="D83" s="48" t="s">
        <v>419</v>
      </c>
      <c r="E83" s="48" t="s">
        <v>415</v>
      </c>
      <c r="F83" s="49" t="s">
        <v>420</v>
      </c>
      <c r="G83" s="59" t="s">
        <v>421</v>
      </c>
      <c r="H83" s="48" t="s">
        <v>417</v>
      </c>
      <c r="I83" s="48" t="s">
        <v>422</v>
      </c>
    </row>
    <row r="84" spans="1:9" s="11" customFormat="1" ht="72" customHeight="1" x14ac:dyDescent="0.2">
      <c r="A84" s="24">
        <v>82</v>
      </c>
      <c r="B84" s="37">
        <v>42</v>
      </c>
      <c r="C84" s="26" t="s">
        <v>423</v>
      </c>
      <c r="D84" s="34" t="s">
        <v>424</v>
      </c>
      <c r="E84" s="34" t="s">
        <v>425</v>
      </c>
      <c r="F84" s="35" t="s">
        <v>2</v>
      </c>
      <c r="G84" s="36" t="s">
        <v>426</v>
      </c>
      <c r="H84" s="34" t="s">
        <v>427</v>
      </c>
      <c r="I84" s="34" t="s">
        <v>428</v>
      </c>
    </row>
    <row r="85" spans="1:9" s="12" customFormat="1" ht="63" customHeight="1" x14ac:dyDescent="0.2">
      <c r="A85" s="24">
        <v>83</v>
      </c>
      <c r="B85" s="37">
        <v>43</v>
      </c>
      <c r="C85" s="26" t="s">
        <v>48</v>
      </c>
      <c r="D85" s="39" t="s">
        <v>24</v>
      </c>
      <c r="E85" s="39" t="s">
        <v>49</v>
      </c>
      <c r="F85" s="40" t="s">
        <v>164</v>
      </c>
      <c r="G85" s="41" t="s">
        <v>429</v>
      </c>
      <c r="H85" s="39" t="s">
        <v>50</v>
      </c>
      <c r="I85" s="39" t="s">
        <v>63</v>
      </c>
    </row>
    <row r="86" spans="1:9" s="10" customFormat="1" ht="54.6" customHeight="1" x14ac:dyDescent="0.2">
      <c r="A86" s="24">
        <v>84</v>
      </c>
      <c r="B86" s="57"/>
      <c r="C86" s="47" t="s">
        <v>430</v>
      </c>
      <c r="D86" s="48" t="s">
        <v>431</v>
      </c>
      <c r="E86" s="48" t="s">
        <v>432</v>
      </c>
      <c r="F86" s="49" t="s">
        <v>2</v>
      </c>
      <c r="G86" s="41" t="s">
        <v>433</v>
      </c>
      <c r="H86" s="48" t="s">
        <v>434</v>
      </c>
      <c r="I86" s="48" t="s">
        <v>435</v>
      </c>
    </row>
    <row r="87" spans="1:9" s="10" customFormat="1" ht="56.4" customHeight="1" x14ac:dyDescent="0.2">
      <c r="A87" s="24">
        <v>85</v>
      </c>
      <c r="B87" s="57"/>
      <c r="C87" s="47" t="s">
        <v>430</v>
      </c>
      <c r="D87" s="48" t="s">
        <v>358</v>
      </c>
      <c r="E87" s="48" t="s">
        <v>436</v>
      </c>
      <c r="F87" s="49" t="s">
        <v>437</v>
      </c>
      <c r="G87" s="41"/>
      <c r="H87" s="48" t="s">
        <v>438</v>
      </c>
      <c r="I87" s="48" t="s">
        <v>439</v>
      </c>
    </row>
    <row r="88" spans="1:9" s="11" customFormat="1" ht="81" customHeight="1" x14ac:dyDescent="0.2">
      <c r="A88" s="24">
        <v>86</v>
      </c>
      <c r="B88" s="37"/>
      <c r="C88" s="38" t="s">
        <v>440</v>
      </c>
      <c r="D88" s="39" t="s">
        <v>441</v>
      </c>
      <c r="E88" s="39" t="s">
        <v>425</v>
      </c>
      <c r="F88" s="40" t="s">
        <v>2</v>
      </c>
      <c r="G88" s="42" t="s">
        <v>442</v>
      </c>
      <c r="H88" s="39" t="s">
        <v>443</v>
      </c>
      <c r="I88" s="39" t="s">
        <v>444</v>
      </c>
    </row>
    <row r="89" spans="1:9" s="11" customFormat="1" ht="66.599999999999994" customHeight="1" x14ac:dyDescent="0.2">
      <c r="A89" s="24">
        <v>87</v>
      </c>
      <c r="B89" s="37">
        <v>49</v>
      </c>
      <c r="C89" s="38" t="s">
        <v>445</v>
      </c>
      <c r="D89" s="39" t="s">
        <v>13</v>
      </c>
      <c r="E89" s="39" t="s">
        <v>446</v>
      </c>
      <c r="F89" s="40" t="s">
        <v>2</v>
      </c>
      <c r="G89" s="41" t="s">
        <v>64</v>
      </c>
      <c r="H89" s="39" t="s">
        <v>447</v>
      </c>
      <c r="I89" s="39" t="s">
        <v>51</v>
      </c>
    </row>
    <row r="90" spans="1:9" s="10" customFormat="1" ht="73.95" customHeight="1" x14ac:dyDescent="0.2">
      <c r="A90" s="24">
        <v>88</v>
      </c>
      <c r="B90" s="37">
        <v>49</v>
      </c>
      <c r="C90" s="38" t="s">
        <v>445</v>
      </c>
      <c r="D90" s="39" t="s">
        <v>448</v>
      </c>
      <c r="E90" s="39" t="s">
        <v>446</v>
      </c>
      <c r="F90" s="40" t="s">
        <v>2</v>
      </c>
      <c r="G90" s="41" t="s">
        <v>65</v>
      </c>
      <c r="H90" s="39" t="s">
        <v>449</v>
      </c>
      <c r="I90" s="39" t="s">
        <v>52</v>
      </c>
    </row>
    <row r="91" spans="1:9" s="10" customFormat="1" ht="73.95" customHeight="1" x14ac:dyDescent="0.2">
      <c r="A91" s="28"/>
      <c r="B91" s="28"/>
      <c r="C91" s="29"/>
      <c r="D91" s="27"/>
      <c r="E91" s="27"/>
      <c r="F91" s="30"/>
      <c r="G91" s="31"/>
      <c r="H91" s="27"/>
      <c r="I91" s="27"/>
    </row>
    <row r="92" spans="1:9" s="10" customFormat="1" ht="74.55" customHeight="1" x14ac:dyDescent="0.2">
      <c r="A92" s="28"/>
      <c r="B92" s="28"/>
      <c r="C92" s="29"/>
      <c r="D92" s="27"/>
      <c r="E92" s="27"/>
      <c r="F92" s="30"/>
      <c r="G92" s="32"/>
      <c r="H92" s="27"/>
      <c r="I92" s="27"/>
    </row>
  </sheetData>
  <sortState ref="B3:K113">
    <sortCondition ref="B3:B113"/>
  </sortState>
  <phoneticPr fontId="1"/>
  <dataValidations count="2">
    <dataValidation type="list" allowBlank="1" showInputMessage="1" showErrorMessage="1" sqref="L2:L3">
      <formula1>$L$2:$L$3</formula1>
    </dataValidation>
    <dataValidation type="custom" allowBlank="1" showInputMessage="1" showErrorMessage="1" sqref="M18 M4:M5 M10:M12 M16 M22:M23 M25 M27 M33 L36 M42 M47:M49 M61 M66 M68 M70 M72 M80 M88:M89">
      <formula1>"〇、×"</formula1>
    </dataValidation>
  </dataValidations>
  <hyperlinks>
    <hyperlink ref="G6" r:id="rId1"/>
    <hyperlink ref="G7" r:id="rId2"/>
    <hyperlink ref="G8" r:id="rId3"/>
    <hyperlink ref="G13" r:id="rId4"/>
    <hyperlink ref="G14" r:id="rId5"/>
    <hyperlink ref="G16" r:id="rId6"/>
    <hyperlink ref="G17" r:id="rId7"/>
    <hyperlink ref="G18" r:id="rId8"/>
    <hyperlink ref="G20" r:id="rId9"/>
    <hyperlink ref="G19" r:id="rId10"/>
    <hyperlink ref="G21" r:id="rId11"/>
    <hyperlink ref="G22" r:id="rId12"/>
    <hyperlink ref="G24" r:id="rId13"/>
    <hyperlink ref="G28" r:id="rId14"/>
    <hyperlink ref="G27" r:id="rId15"/>
    <hyperlink ref="G29" r:id="rId16"/>
    <hyperlink ref="G30" r:id="rId17"/>
    <hyperlink ref="G32" r:id="rId18"/>
    <hyperlink ref="G33" r:id="rId19"/>
    <hyperlink ref="G37" r:id="rId20"/>
    <hyperlink ref="G38" r:id="rId21"/>
    <hyperlink ref="G42" r:id="rId22"/>
    <hyperlink ref="G44" r:id="rId23"/>
    <hyperlink ref="G40" r:id="rId24"/>
    <hyperlink ref="G45" r:id="rId25"/>
    <hyperlink ref="G46" r:id="rId26"/>
    <hyperlink ref="G48" r:id="rId27"/>
    <hyperlink ref="G47" r:id="rId28"/>
    <hyperlink ref="G50" r:id="rId29"/>
    <hyperlink ref="G51" r:id="rId30"/>
    <hyperlink ref="G52" r:id="rId31"/>
    <hyperlink ref="G61" r:id="rId32"/>
    <hyperlink ref="G62" r:id="rId33"/>
    <hyperlink ref="G70" r:id="rId34"/>
    <hyperlink ref="G73" r:id="rId35"/>
    <hyperlink ref="G75"/>
    <hyperlink ref="G77" r:id="rId36"/>
    <hyperlink ref="G78" r:id="rId37"/>
    <hyperlink ref="G81" r:id="rId38"/>
    <hyperlink ref="G86" r:id="rId39"/>
    <hyperlink ref="G88" r:id="rId40"/>
    <hyperlink ref="G31" r:id="rId41"/>
    <hyperlink ref="G63" r:id="rId42"/>
  </hyperlinks>
  <printOptions horizontalCentered="1"/>
  <pageMargins left="0.19685039370078741" right="0.19685039370078741" top="0.47244094488188981" bottom="0.19685039370078741" header="0.31496062992125984" footer="0.31496062992125984"/>
  <pageSetup paperSize="9" scale="50" orientation="portrait" r:id="rId4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A459989-E903-4132-9689-D27664B79F78}">
  <ds:schemaRefs>
    <ds:schemaRef ds:uri="http://purl.org/dc/elements/1.1/"/>
    <ds:schemaRef ds:uri="http://schemas.microsoft.com/office/2006/metadata/properties"/>
    <ds:schemaRef ds:uri="ffb574cf-72f7-47ab-9abc-5b0477b38f14"/>
    <ds:schemaRef ds:uri="8B97BE19-CDDD-400E-817A-CFDD13F7EC12"/>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禁煙希望者支援における取組</vt:lpstr>
      <vt:lpstr>禁煙希望者支援における取組!Print_Area</vt:lpstr>
      <vt:lpstr>禁煙希望者支援における取組!Print_Titles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東京都</cp:lastModifiedBy>
  <cp:lastPrinted>2023-06-12T05:59:35Z</cp:lastPrinted>
  <dcterms:created xsi:type="dcterms:W3CDTF">2009-11-24T01:10:57Z</dcterms:created>
  <dcterms:modified xsi:type="dcterms:W3CDTF">2024-05-20T05:37:25Z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